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000" windowHeight="10365"/>
  </bookViews>
  <sheets>
    <sheet name="actas de sesion" sheetId="2" r:id="rId1"/>
    <sheet name="Hoja1" sheetId="3" r:id="rId2"/>
  </sheets>
  <definedNames>
    <definedName name="_xlnm._FilterDatabase" localSheetId="0" hidden="1">'actas de sesion'!$A$8:$U$8</definedName>
    <definedName name="_xlnm.Print_Area" localSheetId="0">'actas de sesion'!$A$1:$U$489</definedName>
    <definedName name="_xlnm.Print_Titles" localSheetId="0">'actas de sesion'!$8:$10</definedName>
  </definedNames>
  <calcPr calcId="162913"/>
</workbook>
</file>

<file path=xl/calcChain.xml><?xml version="1.0" encoding="utf-8"?>
<calcChain xmlns="http://schemas.openxmlformats.org/spreadsheetml/2006/main">
  <c r="J13" i="3" l="1"/>
  <c r="F31" i="3"/>
</calcChain>
</file>

<file path=xl/sharedStrings.xml><?xml version="1.0" encoding="utf-8"?>
<sst xmlns="http://schemas.openxmlformats.org/spreadsheetml/2006/main" count="4339" uniqueCount="982">
  <si>
    <t>CAJA N°</t>
  </si>
  <si>
    <t>LIBRO N°</t>
  </si>
  <si>
    <t>SESIÓN N°</t>
  </si>
  <si>
    <t>FECHA DE
 SESIÓN</t>
  </si>
  <si>
    <t xml:space="preserve">DESCRIPCIÓN </t>
  </si>
  <si>
    <r>
      <rPr>
        <b/>
        <sz val="10"/>
        <color indexed="8"/>
        <rFont val="Calibri"/>
        <family val="2"/>
      </rPr>
      <t>CONSEJO DIRECTIVO</t>
    </r>
    <r>
      <rPr>
        <sz val="10"/>
        <color indexed="8"/>
        <rFont val="Calibri"/>
        <family val="2"/>
      </rPr>
      <t xml:space="preserve">
Acta de instalación del Consejo Directivo de la Caja Nacional del Seguro Social, de acuerdo a los artículos 55° y 56° de la ley 8433 y 3° disposición transitoria. Nombramiento del doctor Edgardo Rebagliati Martins como Gerente General de la Caja Nacional</t>
    </r>
  </si>
  <si>
    <t>03-04</t>
  </si>
  <si>
    <t>Folio 01 legalización 
Folio 02 en blanco</t>
  </si>
  <si>
    <t>Análisis del Estado Económico de la  Caja Nacional del Seguro Social, proyecto del Reglamento Interno Provisional,  proyecto del plan de organización administrativa (unidades orgánicas). Asimismo, se indica el proyecto del sueldo del personal empleado. además, se menciona la elección del Directorio de Turno, Se entrega Poder de habilitación al Gerente General y se designan a los Jefes de Departamento.</t>
  </si>
  <si>
    <t>05-24</t>
  </si>
  <si>
    <t>El Consejo Directivo autoriza el viaje del Gerente General para difundir la aplicación de Ley N° 8433 en la ciudades del Perú: Arequipa, Cuzco y Puno, recogiendo las expresiones Patrono y Obrero en las primeras ciudades, siendo asesorado por el auxiliar letrado Eduardo Rosales Puente para asesorar al Gerente General. Se nombra al señor Ernesto Zapata como jefe del departamento de Investigaciones sociales. Por otro lado, en vista del viaje del Gerente General asume dichas funciones el jefe del departamento de investigaciones sociales en su reemplazo. El Gerente General comunica el fallecimiento del empleado Adolfo Wesphalen.</t>
  </si>
  <si>
    <t>25-27</t>
  </si>
  <si>
    <t>Incorporación del delegado de la Facultad de Ciencias Medicas, doctor Ricardo Palma, como parte del  Consejo Directivo. El Gerente General comunica su viaje a Arequipa y las actividades y gastos realizados. Se acuerda crear una oficina provisional en Arequipa. El Gerente General presenta el Balance de Comprobación y Actas de coste y tanteo de la Caja Nacional del Seguro Social. Se comunica pagar el arrendamiento del local utilizado como instalación administrativa. El Banco Central de Reserva cobra a la institución  por timbres  estampillas, no siendo rebajada por ser especies valoradas. Se comunica el reclamo de las industriales azucarero debido a la aplicación de la Ley del Seguro Social, pidiendo su exoneración. Se modifica el Reglamento Interno. además se manifiesta la reforma de la Ley N° 8433 con la finalidad de solventar el régimen de previsión y las cuotas obreras y patronales.</t>
  </si>
  <si>
    <t>27-35</t>
  </si>
  <si>
    <t>Se da lectura a la Ley N° 8509, que precisa algunas modificaciones de la Ley N° 8433 y su respectivo Decreto Supremo del 23 de febrero sobre su respectiva aplicación. Liquidación presentada por la Caja de Depósitos y Consignaciones, Departamento de Recaudación, con respecto a la cobranza en favor del Seguro Social Obligatorio de s/ 11,351.00 que consta el pago en el Banco Central de Reserva por concepto de comisión de custodia y control de las estampillas y timbres de la Caja, no recibiéndose dicha liquidación. Renuncia del Delegado Patronal Sr. Rafael Escardo por viaje al extranjero, debiéndose ser de conocimiento del Ministerio de Salud Publica, Trabajo y Previsión Social para su respectiva pronunciación. Observaciones al Proyecto de Reglamentos de la Caja por la Sociedad Nacional Agraria, conforme al Decreto Supremo de 27 de octubre de 1936, acordándose remitir un proyecto final con todas las observaciones recibidas, siendo comunicada al Poder Ejecutivo. Exoneración a Frederick Suare Corporation con respecto a la construcción del dique seco en el contrato del 30 de abril de 1936 con el Supremo Gobierno, establecido en la Ley N° 8433. Servicio de inspección a fin de controlar en todos los departamento y provincias.  Ampliación del servicio administrativo para las nuevas necesidades de la caja. Organización de la comisión para determinar las obras asistenciales.</t>
  </si>
  <si>
    <t>35-40</t>
  </si>
  <si>
    <t>Se dio La conocer el balance de comprobación "Corte  y tanteo de la Caja". Aprobación del nuevo plan administrativo, motivadas por las actuales necesidades de la institución. Reglamento de inspección. Descripción del registro patronal del país. Reclamo del Banco Central de Reserva. Propuesta para instalar los servicios de una oficina técnica. Anuncio del inicio de inspección en Lima y Callao, continuando con los departamentos y provincias. Aviso de la renuncia del delegado Patronal Señor Rafael Escardó. Exposición Internacional en París</t>
  </si>
  <si>
    <t>41-46</t>
  </si>
  <si>
    <t>Visita del señor Presidente de la Republica Oscar Benavides a las oficinas de la Caja. Corte y tanteo de la Caja. Reclamo del Banco Central de Reserva. Emisión por medio del Banco Central de Reserva de timbres. Reducción de la cuota patronal de las industrias azucareras. Maquinarias tabuladoras. Proyecto de fondo para los empleadores de la caja. Aprobación del reglamento de servicio de inspección. Designación de Sub gerente y Cajero. Revisión del contrato con la caja  de Depósitos y Consignaciones, Departamento de Recaudación. Informe de la recaudación en cuotas patronales e inscripción de Asegurado.</t>
  </si>
  <si>
    <t>46-51</t>
  </si>
  <si>
    <t>El Gerente General informa acerca de la realización del coste y tanteo de la caja; así mismo, hizo mención del balance mensual de comprobación. Aviso del contrato con la Caja de Deposito y Consignaciones. Acuerdo de la formación del Departamento Legal. Organización inmediata del Departamento  medico de Higiene y Asistencia Social. Ampliación de las actuales oficinas de la Caja. Modificación de la planta de empleados. Acuerdo de elevar el sueldo del Contador General. Recaudación de las cuotas e inscripción.</t>
  </si>
  <si>
    <t>51-55</t>
  </si>
  <si>
    <t>El Gerente General informa acerca de la realización del corte y tanteo de la caja de los meses de mayo y junio. Se hizo  mención del balance mensual de comprobación del mes de mayo. Recaudación de cuotas, impuestos  e inscripciones, de los meses de mayo de s/ 68,989.16 y junio de s/ 73,668.86. Se recibieron en el mes d mayo  25,217  y  en el mes de junio de 17,983 de  fichas de inscripciones de asegurados. Organización de los servicios médicos para realizarlo en la capital en los hospitales; sin embargo, se aplazó la decisión final del plan. Servicios técnicos, se solicita las propuestas y evaluación técnica por la firma Fed F. Ley para su evaluación respectiva, requiriéndose el proyecto del contrato para su firma por el Consejo. Modificaciones en el servicio administrativo interno, se aprueba para el segundo semestre la distribución de servicio administrativos. Honorario a los delegado, se acuerda que el monto de remuneración por sesión es de s/ 80.00 y la retribución. de 20.00 por su concurrencia. Gratificación a los empleados, el delegado patronal Sr. Eugenio Isola propone una gratificación a los empleado por la ocasión del aniversario nacional, no se llego a aprobar por falta de votos.</t>
  </si>
  <si>
    <t>55-59</t>
  </si>
  <si>
    <t>El Gerente General informa acerca de la realización del coste y tanteo de la caja; así mismo, hizo mención del balance mensual de comprobación</t>
  </si>
  <si>
    <t>60-62</t>
  </si>
  <si>
    <t>El Gerente General comunica sobre la construcción del Hospital Mixto, encomendado a Fred F. Ley y Cía. Ltd., con la finalidad de acordar un contrato para aprobación del Consejo Directivo. Asimismo, se comunica que los planos de la construcción de dicho hospital sea revisado por la firma Stevens, Curtis y Mason de Boston.  De la misma manera, de acuerdo Fred F. Ley y Cía. Ltd., el ingeniero civil constructor el Sr. Nicolás Boubnoff estará cargo de la dirección técnica de los trabajos de construcción del citado hospital. Con respecto al terreno para dicho hospital, se acordó la adquisición del área denominada "Huerta del Pellejo" de 40,000 metros cuadrados, que fue adquirida por Ley N° 5604 a la Facultad de Ciencias Medicas de la Universidad Nacional Mayo de San Macos por s/. 323,213.00 precio obtenido por la Junta del Policlínico en 1927, requiriéndose la integridad del área era necesario adquirir la parte correspondiente del Concejo Provincial de Lima. Se revisó la propuesta de Don Luis Licette para la adquisición de un terreno para la construcción de un sanatorio para tuberculosis en Chosica de 2,550 metros cuadrados, acordándose forman una comisión integrada por el Gerente General, Director General de Salubridad y el Ingeniero designado por el Ministerio de Fomento para informar sobre el terreno mencionado. Se acordó crear un Fondo de Reserva para el riesgo de enfermedad como fondo adicional de cobertura, basándose en el estudio del Departamento de Actuariado, que estableció un monto de 45 días de prestaciones de los riesgos de enfermedad y maternidad de s/.  320.000.00 del gasto anual de s/. 2´554.656.00. asimismo, deberá mantenerse permanentemente desde 1938 para cubrir los citados riesgos. Se designa por unanimidad al doctor Fortunato Quesada  como medico - director del Hospital Mixto y Consultorio Central que se va a construir.</t>
  </si>
  <si>
    <t>63-67</t>
  </si>
  <si>
    <t>67-71</t>
  </si>
  <si>
    <t xml:space="preserve">Fallecimiento del delegado obrero Sr. Juan R. Valle, acordó brindar el gasto de s/ 360.20 pagada a la funeraria José Delfín Aliaga. Se comunica el corte y tanteo, del mes de octubre-noviembre, y del balance mensual de comprobación de los meses de agosto - setiembre.  Se comunica de las cuotas patronales del mes de setiembre de la recaudación a nivel nacional, e inscripciones de asegurados a la quincena de noviembre ascendía a 164,306. Informe de los Peritos Contadores- honorarios para revisar las cuentas al 30 de junio de los libros y comprobantes, aprobando el de s/ 1,000.00 a los peritos del periodo de 1936 al 30 de junio de 1937. El Gerente General comunica las actividades sobre la construcción del Hospital Mixto y Policlínico, sobre la Labor del arquitecto Sr. Steven de la firma "Stevens, Curtin y Mason" de Boston. asimismo, se sugiere la contratación de los servicios d ingenieros de construcción en el Perú, poniendo en igualdad para la construcción de las obras. organización de los servicios asistenciales a nivel nacional para las prestaciones de enfermedad y maternidad con la finalidad de contar con un plan integral. Baños municipales del Pellejo, el Gerente General coordino con el Alcalde del Consejo Provincial para la adquisición del áreas y fabrica de los Baños Municipales del Pellejo, requiriéndose la autorización del terreno en pode de Doña María Lugon por s/ 8.00, requiriendo el préstamo de dinero para la compra . Terreno adicional a la Pampa del Pellejo se acuerda comprarlo a la señora Julia Garibaldi de Hammann de s/ 3,000.00. Departamento de Ingeniería que se encargue de los estudios y planos de las obras y asumir el control técnico de su ejecución, siendo acordado por el Consejo. Se nombra como Ingeniero Jefe al Sr. Enrique Rivero Tremoville. Se da a conocer el expendio de timbres que la compañía nacional " La Habanera" solicitaba la autorización de las estampillas del Seguro Social con comisión de 2%, se acordó que no era conveniente desde que abona a la Caja de Depósitos y Consignaciones, departamento de Recaudación. Revisión interpuesta por la empresa editora "La Crónica y Variedades S.A Ltda., con respecto a la resolución e gerencia que le ordena proceder a la inscripción de los servidores de las secciones de "Armadura" "Linotipo" y "Grabados", así como pagar las cuotas patronales pendientes. vistos los antecedentes se confirmo la citada resolución. </t>
  </si>
  <si>
    <t>72-78</t>
  </si>
  <si>
    <t xml:space="preserve">Se da lectura a las Resoluciones Supremas de 18 de noviembre que designa al Sr. Oscar Ramiro Cabieses en reemplazo del señor Rafael Escardo, que pasa a ocupar la Presidencia al ser el Ministros de Salud Publica, Trabajo y Previsión Social, y delegado de los Asegurados al Sr. Flavio Barrantes en reemplazo del Juan R. Valle. Se comunica el corte y tanteo al primero de diciembre, teniéndose conforme los resultados. Se comunica que el Balance de Comprobación al mes de octubre. Se comunica las cuotas de s/ 86,255.26 e inscripciones  ascendía a 171.676 al mes de noviembre. Se dio lectura a la Ley N° 8593 que autoriza al Poder Ejecutivo vender el terreno denominado "Huerta del Pellejo" por el precio de s/ 323213.00 para la construcción del hospital. Se comunica que con ayuda del Departamento de Ingeniería se preparo los planos, especificaciones y presupuesto para los baños municipales del Pellejo, con la condición de construir un moderno establecimiento de baños en la esquina de Virrey Toledo y jirón Puno, para realizar su compra-venta. Se manifestó acera del cerco del Hospital para su próxima construcción en el terreno de la  Huerta de Pellejo. Se tiene en cuenta las especificaciones y presupuesto formulada por Fred F Ley y Cía. Ltd., revisadas por el Departamento de Ingeniería, siendo acordado el monto por el Consejo. Se comunica que la adquisición de materiales de construcción era necesaria antes de la construcción, formulada por Fred F Ley y Cía. Ltd., se acepto la conformación de una comisión que apruebe y comunique sobre este aspecto. Se comunica de la labor de los Arquitectos Stevens, Curtin y Masón que remitieron los diseños para el hospital y su ejecución. Se manifestó  sobre el contrato de construcción y planos adicionales del Hospital Mixto, teniendo a ingenieros con las condiciones necesarias para su respectivo contrato, firma. Se comunica la propuesta de venta del edificio del Consejo Provincial a la Caja, buscando el servicio d inversiones asistenciales. Se expuso la organización del departamento de ingeniería para realizar los cambios del ciclo de organización. Se manifiesta al Retribución Especial a los  Empleados, con respecto a los sueldos y compensación, se autorizó la retribución a la organización administrativa. </t>
  </si>
  <si>
    <t>79-90</t>
  </si>
  <si>
    <t xml:space="preserve">
 Acta de la sesión.  Memorándum sobre el presupuesto de la Caja y Proyecto para el año 1938.  Presupuesto para 1938.  Cuentas muebles y enseres.
 Presupuesto de 1938 correspondiente a sueldos.</t>
  </si>
  <si>
    <t>91-93</t>
  </si>
  <si>
    <t>Acta de la sesión.  Acta del arqueo de Caja del  mes de diciembre de 1937.  Oficio del Consejo Distrital de la Victoria sobre ensanchamiento de la calle Abtao (11 de enero de 1938).  Carta de la Gerencia a Fred T. Ley &amp; C. Ltda., autorizándola a que levanten el cerco del Hospital a una diferencia de 14 metros de las líneas fronterizas de las calles Abtao y Cangallo.  Oficio N° 1059 de 30 de diciembre de 1937 dirigido por la Gerencia a la Sociedad de Beneficencia Pública de Lima solicitándole el pago de las cuotas patronales correspondientes al año 1937.  Respuesta del Gerente de la Beneficencia Pública de Lima, solicitando que la Caja considere como deuda pendiente para 1939 el importe de las cuotas patronales correspondientes a 1937.  Carta de 5 de agosto de 1937 dirigida por la Gerencia al Doctor Fortunato Quesada, proponiéndolo a nombre del Consejo Directivo la aceptación del cargo de Médico - Director del Hospital.  Respuesta del Doctor Quesada aceptando el cargo (10/8/37).  Oficio N° 692 de 24 de agosto de 1937, comunicando al Doctor Quesada su designación por el Consejo Directivo de Médico - Director del Hospital.</t>
  </si>
  <si>
    <t>94-97</t>
  </si>
  <si>
    <t>Balance de Comprobación de noviembre.  Corte y tanteo de la Caja, cuotas e inscripciones.  Propuestas presentadas para la ejecución de la nueva piscina.  Organización de los servicios asistenciales en las provincias de Ica, Pisco, Chincha y Cañete.  Ejecución del Hospital Mixto de Lima.
Anexos del acta de la 17a sesión.
 Acta de la sesión.  Balance de Comprobación al 30 de noviembre de 1937.  Acta de arqueo de Caja al 31 de enero de 1938.  Memorándum sobre cuotas e inscripciones.  Comunicación enviada a las Empresas Constructoras solicitándoles propuestas para la Construcción de la nueva piscina. Carta enviada a las mismas Empresas Constructoras comunicándoles haber sido aceptada la propuesta de la firma Gramonvel S.A.   Estudio sobre las características del Hospital de Obreros para la ciudad de Ica.  Estudio sobre el costo probable de la mantención de un Hospital Mixto de Ica.  Estudio sobre el costo probable de mantención de un Hospital Mixto para la provincia de Chincha.   Estudio sobre el costo probable de mantención de un Hospital Mixto para la provincia de Cañete. Estudio sobre la asistencia hospitalaria en la zona de Cañete, Chincha, Pisco e Ica para los asegurados. 1Plan para el establecimiento de servicios asistenciales en las provincias de Ica, Pisco, Chincha, y Cañete.</t>
  </si>
  <si>
    <t>97-106</t>
  </si>
  <si>
    <t xml:space="preserve"> Colocación de la primera piedra del Hospital Mixto.  Publicación de los trabajos de investigación médica.</t>
  </si>
  <si>
    <t>107-108</t>
  </si>
  <si>
    <t xml:space="preserve"> Acta de la sesión.   Balance General al 31 de diciembre de 1937.  Folleto sobre la primera memoria de la Caja correspondiente al ejercicio vencido el 31 de diciembre de 1937.  Primera memoria de la Caja.</t>
  </si>
  <si>
    <t>108-110</t>
  </si>
  <si>
    <t>Incorporación del Doctor Jorge Fernández Stoll Director de Previsión Social.  Corte y tanteo de la caja.  Cuotas e inscripciones.  Labor de la Junta de Adquisición de Materiales.  Organización hospitalaria en: Cañete, Chincha, Pisco, Ica y  Arequipa.  Plan Asistencial en la Libertad.  Presupuesto de la Obra estructural del edificio de Administración y Pabellones A y B del Hospital de Lima.  Contratación de un Jefe de Trabajos para la obra del Hospital de Lima.  Viaje del Gerente.
Anexos del acta de la 20a sesión.
 Acta de la sesión.  Copia de la Resolución Suprema de 12 de abril de 1938 que nombra el Doctor Jorge Fernández Stoll como Director de Previsión Social.  Acta de arqueo de Caja del mes de marzo de 1938.  Recaudación de cuotas patronales, impuestos e inscripción de asegurados.  Balance de Comprobación al 28 de febrero de 1938.  Memorándum sobre las labores de la Comisión para la adquisición de materiales de construcción.  Copia de la Ley N° 8651 que adjudica a la Caja Nacional de Seguro Social el terreno para la construcción de un Policlínico y Hospital Mixto en Ica.  Estudio sobre el costo probable de mantenimiento de un Hospital Mixto Central para la provincia de Arequipa.   Estudio sobre la distribución del Hospital Mixto y Policlínico de la ciudad de Arequipa. Carta de  Fred T. Ley &amp; Cía. Ltda. de fecha 5 de abril de 1938 remitiendo las especificaciones técnicas referentes a la construcción del Hospital. 1Proyecto de contrato entre la Caja y Fred T. Ley %Cía. Ltda. sobre la construcción del Hospital Mixto de Lima. Presupuesto de costo de los trabajos de concreto armado y cortina de ladrillo para los edificios de Administración, Pabellones A y B y Pasajes de Comunicación del Hospital. 1Especificaciones definitivas referentes a las mismas obras. 1informes del Departamento. de Ingeniería sobre el presupuesto de costo de los trabajos de cemento armado y albañilería de ladrillo del Hospital Mixto , y sobre las especificaciones formuladas por la firma Fred T. Ley &amp; Cía. Ltda. 1Carta de Fred T. sobre  la contratación de los servicios del Ingeniero Sr Elbridge L. Atwood. informes del Departamento. de Ingeniería sobre dicha comunicación .- Respuesta de la Caja autorizando la contratación del ingeniero  Arquitecto Atwood. 1Nota del Director de la Oficina Internacional del trabajo al Secretario General  del Ministerio de Relaciones Exteriores solicitando que el Gobierno apruebe la designación del Doctor Edgardo Rebagliati  como Ponente en la Conferencia de Higiene Rural de México.</t>
  </si>
  <si>
    <t>110-121</t>
  </si>
  <si>
    <t>121-131</t>
  </si>
  <si>
    <t>131-136</t>
  </si>
  <si>
    <t>136-144</t>
  </si>
  <si>
    <t xml:space="preserve"> Art. 4° del Reglamento de adelanto de sueldos o empleados de la Caja.  Homenaje en memoria del señor  Gio Batta Isola y la Sra. Barrantes, padres de los delegados señor  Eugenio Isola y el señor  Flavio Barrantes.</t>
  </si>
  <si>
    <t>144-145</t>
  </si>
  <si>
    <t>145-149</t>
  </si>
  <si>
    <t>Organización Asistencial en el Departamento. De Piura.  Adquisición de un terreno en Cañete.  Propuesta de la Municipalidad de Lima.  Arrendamiento del Equipo Hollerith.  Agencia de Aduana. Terreno en Pisco.  Cambio de Especificaciones en la Obra del Hospital de Lima.  Compra de dólares.  Nombramiento señor  Bustamante. Solicitudes de adelanto. 1Recaudación de Cuotas e Impuestos. 1Balance al 31 de julio.
Anexos del acta de la 26a sesión.
 Agenda de la sesión.  Acta de la sesión.  informes del Departamento. Médico sobre la asistencia médica en Piura.  Oficio del Consejo Provincial de Lima (18 de julio de 1938), proponiendo la venta del edificio que ocupa la Caja, informes del Departamento. de Ingeniería sobre la tasación de la misma finca.  Memorándum sobre los ingresos, gastos e Inversiones de la Caja hasta el 31 de Diciembre de 1938.  Resolución Suprema de 23 de agosto de 1938 que autoriza a la Caja a efectuar por su cuenta, sin prestación de fianza, los despachos de materiales y mercaderías que importe para su uso y consumo.  Resolución Suprema de 19 de agosto de 1938 que autoriza a la Sociedad de Beneficencia Pública de Pisco a vender a la Caja el terreno situado en el jirón de San Francisco, por el precios de 8,304,48.  Carta de Fred T. Ley Cía. (24 de agosto de 1938) relativa al empleo de bloques huecos de cemento en lugar de ladrillos.- informes del Departamento. de Ingeniería.- Carta de la Gerencia a Fred T. Ley &amp; Cía. Ltda. comunicación el acuerdo del Consejo Directivo sobre el particular.  Resolución Suprema de 31 de agosto de 1938 que nombra a don Cristian Bustamante Inspector de Locomotoras del Ferrocarril de Lima a Lurín. Memorándum sobre la recaudación de cuotas e impuestos. 1Balance de Comprobación al 31 de julio de 1938.</t>
  </si>
  <si>
    <t>149-157</t>
  </si>
  <si>
    <t>158-161</t>
  </si>
  <si>
    <t>161-164</t>
  </si>
  <si>
    <t>165-169</t>
  </si>
  <si>
    <t>169-177</t>
  </si>
  <si>
    <t>Anexos del Acta de la 31a sesión.
 Agenda de la sesión.   Acta de sesión.  Proyecto de Presupuesto para 1939.  Reglamento del Personal.  Oficio del Comité de Administración del Fondo de Empleados al Consejo Directivo de la Caja.- informes de los Departamentos. Legal y de Actuario.  Carta a Fred T. Ley &amp; Cía. Ltda., aprobando las especificaciones de Acabado para trabajo de albañilería e informes del Departamento. de Ingeniería.  Cartas cambiadas con Fred T. Ley sobre compra de 20 mil pies cuadrados de madera.  Cambiadas con Fred T. Ley &amp; Cía. Ltda. sobre comisión.  Carta del ingeniero  Eduardo Villarán Freire solicitando reconsideración del acuerdo sobre compra de blocks de cemento. informes del Departamento. de Ingeniería remitiendo el proyecto del Hospital y Policlínico de Arequipa. 1Especificaciones y presupuestos de los Hospitales de Arequipa y Chiclayo. 1Balance de comprobación al 31 de octubre de 1938. 1Memorial de los empleados de la caja solicitando una gratificación.</t>
  </si>
  <si>
    <t>178-188</t>
  </si>
  <si>
    <t xml:space="preserve">
 Licitación del Hospital de Chiclayo.  Licitación del Hospital de Arequipa.  Hospital de Chocope (Trujillo).  Hospitales para la Oroya y Cerro de Pasco.  Hospital de Huacho.  Hospital de Trujillo.  Hospital de Piura.  Crédito de $ 600.000.  Asuntos diversos. 
Anexos del acta de la 32a sesión
 Orden del día de la sesión.  Acta de sesión.  Telegramas referentes a las propuestas de los Hospitales de Arequipa y Chiclayo.  Propuesta de la Firma Picasso-Noya (Hospital de Chiclayo).  Propuesta del ingeniero  Antonio Ordóñez de la Haza (Hospital de Chiclayo).  Propuesta de la Cía. Panamericana Ingenieros y Contratistas (Chiclayo).  Propuesta del ingeniero  Carlos A. Willi (Hospital de Chiclayo).  Propuesta del ingeniero  Juan Dupuy (Hospital de Arequipa).  Propuesta de la firma Juvenal Monge y Cía. (Hospital de Arequipa).  Memorándum del Departamento. Médico sobre Asistencia hospitalaria de los asegurados sociales en la provincia de Chancay. 1Carta de la Gerencia a la Cerro Pasco Cooper Corporation proponiendo la compra terreno construcción hospital. 1Memorándum del Departamento. Médico sobre el hospital "El Carmen" de Huancayo y copias de la Ley N° 8112 y Resolución Suprema de 2 de setiembre de 1936. 1Memorándum del Departamento. Médico sobre "Asistencia hospitalaria para los asegurados de Trujillo Valle de Santa Catalina y valle. 1Memorándum de la Gerencia sobre "Coste probable del programa de construcciones. 1Memorándum del Departamento. de Contabilidad y liquidación sobre la cuota del Estado. 1Balance de comprobación al 30 de noviembre de 1938.</t>
  </si>
  <si>
    <t>189-197</t>
  </si>
  <si>
    <t>folio 198 y 199 cierre del libro.
Folio 200 en blanco</t>
  </si>
  <si>
    <t xml:space="preserve">
 Hospital de Chocope.   Hospital de Huacho.  Operación de crédito.   Estructuras de concreto.  Hospital de Lima - Presupuesto de acabado.  Presupuesto de estructura de la Casa de Calderos - hospital de Lima.  Presupuesto de estructura de lavandería - Hospital de Lima.  Techo de auditórium . Hospital de Lima.  Selección de utillaje para el Hospital de Lima.  Sección Control. 
Anexos del acta de la 33a sesión.
 Acta de la sesión.  Propuestas de los Ingenieros Gramonvel S.A., Aramburú del Riego - Seco - Villanueva, Bernardo Pellny; Luis Picasso y Luis Noya; Compañía Panamericana Ingenieros Constructores.  Carta de 24/2 dirigida al Banco Italiano proponiéndole la concesión de un crédito de 2'000.000.00 soles oro.- Carta 6/3 del Banco . aceptando proposición.- Carta de 11/3 comunicando al Banco . que el Consejo Directivo ha aceptado el crédito.  informes del Departamento. de Ingeniería sobre el presupuesto de Acabado N° 1 y copia de dichos presupuestos.  Cartas de Fred T. Ley &amp; Cía. Ltda., adjuntando presupuestos de Lavandería y Calderos e información del departamento de Ingeniería.  Carta de Fred T. Ley &amp; Cía. Ltda. sobre el techo del auditorio en el Pabellón de Administración, indicando presupuestos de las obras e informes del Departamento. de Ingeniería.  Lista de instrumentos y útiles para los hospitales preparado por el Departamento. Médico.  Oficio N° 64 de la Caja al Director de Previsión Social sobre el funcionamiento de la Escuela de servicio Social.- Oficio N° 371 del Director de Previsión Social, respuesta anterior.  Balance de comprobación al 31 de diciembre de 1938.</t>
  </si>
  <si>
    <t>02-06</t>
  </si>
  <si>
    <t>Folio 01 apertura del libro</t>
  </si>
  <si>
    <t xml:space="preserve">
Hospital de Lima:  Tubería de agua.  Tubería de desagüe.  Marcos de acero.  Marcos de madera.  Ventanas de acero.  Ventanas de madera. 
Anexos del acta de la 34a sesión.
 Acta de la sesión.  Cuadro y propuesta sobre tubería de cobre.  Cuadro y propuesta sobre tubería de desagüe.  Propuesta sobre marcos de acero.  Cuadro y propuesta sobre marcos de madera.  Cuadros y propuesta sobre ventanas de acero y rejillas.</t>
  </si>
  <si>
    <t>07-09</t>
  </si>
  <si>
    <t xml:space="preserve"> Memoria del Gerente General correspondiente al año 1938.  Balance General al 31 de diciembre de 1938.</t>
  </si>
  <si>
    <t>10-013</t>
  </si>
  <si>
    <t>14-17</t>
  </si>
  <si>
    <t xml:space="preserve"> Adquisición de materiales para la construcción del Hospital Mixto y Policlínico de Lima.  Terrenos para el Hospital de Trujillo.  Terrenos para el consultorio del Callao.  Hospital de la Oroya.  Presupuesto de estructura de la Chimenea.  Pabellón de cocina del Hospital de Lima.  Modificación de la tubería eléctrica en los Hospitales de Provincias.  Enfermeras alemanas.  Equipos alemanes. 
Anexos del acta de la 37a sesión.
 Acta de la sesión.  Oficio dirigidos a la Dirección de Previsión Social por la Beneficencia Pública y el Consejo Provincial de Tarma insinuando que el hospital destinado a los asegurados de la provincia de  Yauli se construya en la ciudad de Tarma.  Carta del Banco . Italiano donando a la Caja la suma de S/.10,000.00 para los 200 primeros equipos de ajuares destinados a los niños cuando la caja otorgue las prestaciones de maternidad. respuesta. de la Institución agradeciendo el donativo.  Proyecto de minuta del contrato de renta de 3 lotes de terreno situados en la Oroya y Cerro de Pasco por la Cerro de Pasco Copper, Corp.  Memorándum e informes sobre los terrenos situados en Trujillo que reúnen las mejores condiciones para la construcción de hospitales.- Cartas de opción a favor de la Caja del señor  Daniel Hoyle y de los Hnos. Larco Hoyle.  Propuesta de venta por la Sociedad Urbana las Chacaritas S.A. de un terreno en el Callao, informes del Departamento. de Ingeniería.  Propuesta y cuadro comparativo sobre el equipo de filtros para el Hospital de Lima. Propuesta y cuadro comparativo sobre bombas. Propuesta y cuadro comparativo sobre tanques neumáticos. Propuesta y cuadro comparativo sobre asphalt tile. Propuesta y cuadro comparativo sobren cemento blanco. Propuesta y cuadro comparativo sobre alambre de púas.  Presupuesto de la Vidriería Santa Apolonia y de la Fábrica Cino Hnos., sobre Viteux de la Capilla del Hospital de Lima. informes del Departamento. de Ingeniería.  Presupuestos sobre trabajo de granito para el Hospital de Lima. informes del Departamento. de Ingeniería. Carta de Fred T. Ley &amp; Cía. Ltda. e informes del Departamento. de Ingeniería sobre el Pabellón de Cocina del Hospital de Lima. 1Carta de Fred T. Ley &amp; Cía. Ltda. e informes del Departamento. de Ingeniería sobre la estructura de la chimenea del Edificio de Calderos del Hospital de Lima. 1Bases señaladas por las religiosas de la Congregación del Sagrado Corazón para la contratación de sus servicios.- informes de Departamento. Médico sobre el funcionamiento provisional de la Escuela de Enfermeras. 1Carta al Banco . Central de Reserva sobre compra de dólares.- Respuesta del Banco ., Liquidación del Departamento. de Contabilidad sobre compra de dólares.</t>
  </si>
  <si>
    <t>18-27</t>
  </si>
  <si>
    <t xml:space="preserve">
 Designación de Delegado Obrero.  Hospital de Lima: a) Presupuesto de la Chimenea. b) Presupuesto de desagüe exteriores. c) Planta de adelgazamiento de agua.  Compra de dólares.  Contrato con las enfermeras.  Médicos especialistas.  Técnico de hospitales. 
Anexos del acta de la 38a sesión.
 Acta de la sesión.  Copia de la Resolución Suprema que designa Delegado Obrero en el Consejo Directivo al señor  Carlos A. Hernández.  Balance de Comprobación al 31 de enero de 1939.  Comunicaciones de Fred T. Ley &amp; Cía. Ltda. e informes del Departamento. de Ingeniería sobre la Chimenea del Edificio de Calderos.  Cartas de Fred T. Ley &amp; Cía. Ltda., e informes del Departamento. de Ingeniería sobre el presupuesto de instalación de desagües en el exterior de los edificios del Hospital Mixto de Lima. Cartas de Fred T. Ley &amp; Cía. adjuntando copia de la comunicación de "Stevens Curtin &amp; Mason" sobre la conveniencia de instalar en el Hospital de Lima una planta de adelgazamiento de agua.  Proyecto de contrato con la Congregación del Sagrado Corazón de Jesús sobre el personal de enfermeras.  Propuestas de G.A. Velásquez &amp; C., International Machinery Company, y A. y F.  Wiesse S.A. sobre tubería "Conduit" para los hospitales de provincias, e informes del Departamento. de Ingeniería sobre dichas propuestas.  Carta de Fred T. Ley adjuntando copia de la comunicación de Stevens Curtin &amp; Mason sobre la calidad de la loseta de asfalto. Comunicación de don Elías Lada modificando su propuesta relativa a trabajos de granito en el hospital.</t>
  </si>
  <si>
    <t>27-31</t>
  </si>
  <si>
    <t>31-37</t>
  </si>
  <si>
    <t xml:space="preserve">
 Licitación del Hospital de Piura.  Técnico Hospitalario.  Hospital de Lima: a) colocación de tuberías. b) zócalos y pisos de terraza. c) cerrajería. d) divisiones de vidrio. e) losetas vidriadas. f) material eléctrico. g) equipo dental.  Creación del Departamento. de Farmacia.  Contrato con los Laboratorios Chile S.A.  Comisión de estudio el señor  Eduardo Patow del Busto.
Anexos del acta de la 40a sesión.
 Agenda de la sesión.  Acta de la sesión.  informes del Departamento. de Ingeniería, sobre licitación del Hospital Mixto y Policlínico de Piura.  Carta del Doctor S.S. Goldwater sobre la venida de un técnico en organización y administración de hospitales.  Contrato sobre locación de servicios con el señor  Eduardo Patow del Busto. Presupuesto para la ejecución de trabajos de terreno.  Propuestas sobre cerrajería.  informes del Departamento. de Ingeniería y propuestas sobre divisiones para vidrios.  informes del Departamento. de Ingeniería y propuestas sobre losetas vidriadas. Propuestas sobre material para instalaciones eléctricas. 1informes del Departamento. de Higiene y asistencia Social sobre presupuestos para instrumental dental. 1Antecedentes sobre el contrato de compra de arsenal farmacológico de Chile. 1informes del Departamento. de Ingeniería y propuesta sobre mano de obra de tubería.</t>
  </si>
  <si>
    <t>37-45</t>
  </si>
  <si>
    <t>46-59</t>
  </si>
  <si>
    <t xml:space="preserve">
 Hospital de Cañete.  Hospital de Ica.- Partidas extraordinarias.  Adquisición de materiales para el Hospital de Lima: a) Presupuesto Casa de Empleados.
b) Fachada de administración (mármol). c) Equipo de adelgazamiento de agua. d) Capilla.- Campana. e) Marcos de acero (pedido adicional). f) Cubierta de asbestos.- Tubería de cobre. g) Barandas de aluminio.- Pabellón Administración. h) Compresor de aire.- Casa de calderos. i) Ladrillos y cemento refractario. j) Uniones de dilatación. k) Acondicionamiento de aire. l) Ventilación forzada. ll) Rayos X. m) Equipo de Cocina. n) Equipo Patterson-Kelley. 
Anexos del acta de la 42a sesión.
 Acta de la sesión.  Planos y especificaciones del Departamento. de Ingeniería para la construcción del Hospital de Cañete.  informes del Departamento. de Ingeniería, y carta del constructor sobre partidas extraordinarias para el Hospital de Ica.  Pedidos de materiales para el Hospital de Lima: a) informes del Departamento. de Ingeniería y presupuesto para la Casa de Empleados. b) informes del Departamento. de Ingeniería y presupuesto para la Fachada del Pabellón de Administración. c) informes del Departamento. de Ingeniería y presupuesto para adelgazamiento de agua. d) informes del Departamento. de Ingeniería y presupuesto para la Campana de la Capilla. e) informes del Departamento. de Ingeniería y presupuesto para marcos de acero para el Pabellón de Administración. f) informes del Departamento. de Ingeniería y presupuesto para cubiertas de asbesto (tubería de cobre). g) informes del Departamento. de Ingeniería y presupuesto para barandas de aluminio. h) Informe. y presupuestos para compresor de aire. i) Presupuestos sobre ladrillo refractario y cemento. j) Informe. y presupuestos sobre ladrillo refractario y cemento. k) informes y presupuestos sobre equipos de acondicionamiento de aire. l) informes del Departamento. de Higiene y Asistencia Social sobre equipos de Rayos X. m) Informe. de Departamento. de Higiene y asistencia Social sobre equipos de cocina. n) Equipos Patterson-Kelley. ñ) Pedido de aparatos sanitarios.  Solicitudes de gratificación de empleados, choferes, portapliegos.  Balance de comprobación al 31 de mayo de 1939.</t>
  </si>
  <si>
    <t>60-69</t>
  </si>
  <si>
    <t xml:space="preserve">
  Aire acondicionado.  Propuestas sobre ventilación forzada.  Dirección técnica sobre instalaciones eléctricas. 
Anexos del acta de la 43a sesión.
 Orden del día.  Acta de la sesión.  informes del Departamento. de Ingeniería sobre las propuestas de Aire Acondicionado.  informes del Departamento. de Ingeniería sobre las propuestas de ventilación forzada.- Cartas de don julio Gallese y G.A. Velásquez &amp; Cía.  Comunicación de don Wilfredo Mujica sobre dirección técnica de las Instalaciones Eléctricas.- informes del Departamento. de Ingeniería.</t>
  </si>
  <si>
    <t>69-72</t>
  </si>
  <si>
    <t>72-81</t>
  </si>
  <si>
    <t>82-91</t>
  </si>
  <si>
    <t>92-103</t>
  </si>
  <si>
    <t xml:space="preserve">
 Reglamento de la Escuela de Enfermeras.  Hospitales de Provincias. a) adquisición de equipos de lavandería. b) Red exterior de desagüe para el Hospital de Chiclayo.  Presupuesto para el establecimiento de una tubería de 2" para conexión del agua potable.  Solicitud de la Sra. Amanda viuda  de Gálvez.  Adquisición de muebles é implementos para Hospitales: a) puertas de bronce. b) pintura. c) vidrios para ventanas. d) sistema de señales. e) sistema de señales.
f) loseta vidriada. g) recomendaciones del señor  Cristian.</t>
  </si>
  <si>
    <t>104-114</t>
  </si>
  <si>
    <t xml:space="preserve">
 Hospital de Trujillo.  Adquisición de materiales y equipos para los hospitales de Lima y provincias.  Aumento de órdenes. I) mármol para las paredes del Pabellón de Administración. II) barandas de fierro para las escaleras. III) mármol verde para la fachada del Pabellón de Administración.  Luz y Fuerza. a) sub-estación.
b) equipo de alta tensión. c) transformadores.  Presupuesto para la fabricación de una Caja de humo, dos tanques de petróleo,  etc., para la Casa de Calderas.
Anexos del acta de la 48a sesión.
 Orden del día.  Acta de sesión.  Relación de materiales adquiridos.  Carta de Fred T. Ley referente al mármol pedido al señor  Pietro Menchelli.  Reclamo de don Juan Door sobre la baranda de fierro para la escalera.  Reclamo de la firma Pedro E. Pujol y Hno.  Presupuesto de Eagle Iron Work sobre sobre cajas de humo.</t>
  </si>
  <si>
    <t>114-120</t>
  </si>
  <si>
    <t>120-128</t>
  </si>
  <si>
    <t>128-142</t>
  </si>
  <si>
    <t xml:space="preserve">
 Policlínico del Callao.  Designación del Personal Médico.  Contrato con el Laboratorio Chile.  Comunicación de los Peritos Contadores de la Caja.  Presupuesto para la colocación de una tubería de cemento en el Hospital de Cañete.  Servicios del Arq. señor  Atwood.  Equipos de relojes para los hospitales de provincias.  Adquisición del equipo de Lavandería para el Hospital de Chimbote.  Productos químicos pedidos a la firma Raymond Colliere. Adquisición de un carril de descarga, balanza y ganchos para el Pabellón de Cocina.  1Presupuesto de estructura del Hospital de Lima. 1Pedidos colocados. 1 Solicitud de los empleados. 1 Presupuesto de 1940. 
 Anexos del acta de la 51a sesión.
 Orden del día.  Acta de la sesión.  Proyecto del Policlínico para le Callao e informes del Departamento. de Ingeniería.  Reconocimiento de la Escuela de Enfermeras de la Caja.  informes del Departamento. de Farmacia y rescisión del contrato con el Laboratorio de Chile.  Comunicación de los Peritos Revisores de cuentas de la Institución.   informes del Departamento. de Ingeniería y comunicaciones sobre el cambio de una tubería en el terreno del Hospital de Cañete.  informes del Departamento. de Ingeniería y carta de Fred T. Ley sobre terminación de servicios del arquitecto señor  Atwood.  Equipos de relojes para los hospitales de provincias sin anexos. Informe del Departamento. de ingeniería y adquisición de equipo de lavandería para el Hospital de Chimbote. 1Informe. del Departamento. de Ingeniería y presupuesto de la estructura de acero para el Hospital de Lima, sin anexos. 1Lista de pedidos colocados. 1Solicitud de gratificación para los empleados. </t>
  </si>
  <si>
    <t>142-152</t>
  </si>
  <si>
    <t xml:space="preserve">
 Licitación del Policlínico del Callao.  Edificio que ocupa la Caja.  Crédito en el Banco . Popular.   Hospital de Lima: a) Acondicionamiento de aire. B) Refrigeración. C) Persianas. D) Cables de alta tensión.  Relojes eléctricos para los hospitales de provincias.  Hospital de Ica: a) tableros. b) señales luminosas.
 Solicitud del ingeniero contratista del hospital de Ica.  Pedidos colocados.  Licencia del señor Gerente. 
Anexos del acta de la 52a sesión.
 Orden del día.  Acta de la sesión.  Propuestas de ingenieros constructores en la licitación del Policlínico del Callao.  Comunicaciones con la Alcaldía sobre la adquisición del edificio que ocupa la Caja.  informes del Departamento. de Ingeniería y Superintendencia del Hospital Obrero sobre: a) Acondicionamiento de aire. b) Refrigeración. c) Persianas. d) Cables de alta tensión.  informes del Departamento. de Ingeniería y pedido sobre relojes eléctricos para provincias.  informes del Departamento. de Ingeniería y propuestas para señales luminosas en los hospitales de provincias.  Solicitud del ingeniero constructor del Hospital de Ica e informes del Departamento. de Ingeniería.  Lista de pedidos colocados.</t>
  </si>
  <si>
    <t>152-160</t>
  </si>
  <si>
    <t>160-170</t>
  </si>
  <si>
    <t xml:space="preserve">
 Memoria y Balance correspondiente al ejercicio del año 1939.   Hospital de Huacho.- Reclamo del Contratista.  Hospital de Lima.- Mostradores para la cafetería.  Contrato de colocación de aparatos higiénicos en el Hospital de Lima.  Solicitudes de empleados. 
Anexos del acta de la 54a sesión.
 Orden del día.  Acta de la sesión.  Memoria correspondiente al año 1939.  Balance General al 31 de diciembre de 1939.  Reclamo del Contratista del Hospital de Huacho e informes del Departamento. de Ingeniería.  informes de la Superintendencia del Hospital Obrero de Lima, y propuestas de Barth Equipment C. Inc., Bramhel, Beans C., y Arkay sobre  mostradores para cafetería.  Propuesta de Eagle Iran Works y Félix Moreau López, e informes del Departamento. de Ingeniería sobre la colocación de aparatos higiénicos en el Hospital Obrero de Lima.  Solicitudes de los empleados Ernesto Cárdenas S. y Juan Revertido M.</t>
  </si>
  <si>
    <t>170-175</t>
  </si>
  <si>
    <t>175-183</t>
  </si>
  <si>
    <t>183-191</t>
  </si>
  <si>
    <t>191-205</t>
  </si>
  <si>
    <t>205-213</t>
  </si>
  <si>
    <t>213-217</t>
  </si>
  <si>
    <t xml:space="preserve">
 Adquisición de máscaras impermeables para cirujanos y enfermeras para el Hospital Obrero de Lima.  Adquisición de piezas de mármol para proteger las repisas de las ventanas que corresponden a las escaleras del Hospital Obrero de Lima.  Adquisición de 40 sacos de Hidrolite para el Hospital Obrero de Lima.
 Adquisición de muebles para la estantería de la Farmacia del Sótano del Hospital Obrero de Lima.  Adquisición de sillas para la sala de Enseñanza del hospital Obrero de Lima.  Adquisición de un altar para la capilla del Hospital Obrero de Lima.  Operación de créditos con los Bancos.  Adquisición de materiales y equipos para los hospitales de provincias: a) Refrigeradoras. b) Ropa de cama. c) Puente de Huariaca. d) servicios higiénicos (sumideros). 
Anexos del acta de la 60a sesión.
 Orden del día.  Acta de la sesión.  Contratos de préstamo con los Bancos Italiano-Lima y Popular del Perú.  Propuesta e informes de la Superintendencia para la compra de máscaras impermeables para cirujanos.  Presupuesto de "Mármoles y Granitos S.A. " e informes de Fred T. Ley &amp; CO, Superintendencia y Departamento. de Ingeniería sobre repisas de mármol para ventanas.  informes de la Superintendencia, Departamento. de Ingeniería y carta de Fred T. Ley &amp; C.. Ltda.- sobre adquisición de Hidrolite.  Presupuesto de Ciurlizza Maurer Ltda. Ciurlizza Maurer Ltda., F. L. Batchelor y Maruyama e Iwanami, e informes de la Superintendencia sobre sillas para la Sala de Enseñanza.  Presupuesto de Sanguineti y Dasso y Ciurlizza Maurer Ltda. sobre el altar para la Capilla. Propuestas de A. y H. L. Gildred Corporation, Wessel Duval &amp; C., sobre refrigeradoras para Laboratorios y Farmacias. 1informes del Departamento. de Ingeniería sobre el puente de Huariaca, y propuesta de Santiago Huarote sobre ejecución de muros de albañilería. 1 Propuesta de Mario Cánepa S.A. e informes del Departamento. de Ingeniería sobre suministros. 1 informes del Superintendente sobre adquisición de jeringas, agujas, etc. 
Sin anexos: 
 Refrigeradoras para las residencias de las Madres   Refrigeradoras para las cocinas.  Ropa de cama para los hospital de Lima, Chiclayo, Chocope, Huacho e Ica.</t>
  </si>
  <si>
    <t>218-223</t>
  </si>
  <si>
    <t xml:space="preserve">
 Contratos con los Bancos.  Adquisición de materiales y equipos para el Hospital de Lima: a) Jeringas y agujas para anestesia. B) Ejecución de determinados trabajos en los pisos adicionales. C) Falso piso en los sótanos. D) Caballetes para ataúdes (laboratorio) e) Aparatos higiénicos para el pabellón de Empleados. f) Productos químicos para a preparación de las mesas de Laboratorio. g) Libros para la Biblioteca.  Adquisición de materiales y equipos para los hospitales de provincias. I) Archivadores de acero. II) Refrigeración. 
Anexos del acta de la 61a sesión.
 Orden del día.  Acta de la sesión.  Lista de jeringas, agujas, etc., para anestesia, carta de la Superintendencia y lista de pedido reducido.  Carta de la Superintendencia recomendando la ejecución de algunos trabajos en los terceros pisos de los Pabellón "A" y "B".  Carta de la Superintendencia e Informe. del Departamento. de Ingeniería sobre falsos pisos en los sótanos del Hospital.  Propuestas de Juan Door y Enrique Arnaez, carta de  Fred T. Ley &amp; C. y de la Superintendencia, sobre caballetes para ataúdes.  Propuesta de Locke Stevens, carta de Fred T. &amp; C. Ltda., e informes de la Superintendencia de aparatos higiénicos para el cuarto piso del Pabellón de Empleados.  Carta de la Superintendencia para tratar los tableros de las mesas del Laboratorio por un sistema químico.  Propuestas de A. y H.L. Gildred Corp, Ramington Rand Peruana, Importaciones Americanas S.A., Const. H. Zollner, la Oficina Moderna y Murdoch S.A. sobre gabinetes de acero para los hospitales de provincias. Refrigeradoras para las cocinas de los hospitales de Ica, Huacho, Chocope, y Chiclayo.  Propuesta de A. y H.L. Gildred Corp. 
Sin Anexos:
 Contratos de préstamos con los Bancos.  Libros para la Biblioteca de Lima-Hospital.  Peritos revisores de contabilidad.</t>
  </si>
  <si>
    <t>223-226</t>
  </si>
  <si>
    <t>227-235</t>
  </si>
  <si>
    <t xml:space="preserve">
 Inspección de la obra de Arequipa. Hospital de Lima: a) Residencia del Superintendente. B) Refuerzo para las barandas del 2do piso del Hall del Pabellón De Administración. C) Muebles para el Museo, Escuela de Enfermeras y Oficina de la Administración. d) Chapas para las rejas del cerco exterior. e) Ejecución de determinados trabajos en los pisos adicionales. f) Aumento en el precio del pedido de Frazadas.  Muebles de madera para el Hospital de Ica. 
Anexos del acta de la 63a sesión.
 Orden del día.  Acta de la sesión.  Memorándum del Departamento. de Ingeniería sobre el Hospital de Arequipa y plano con las ampliaciones.  informes de la Superintendencia y presupuesto de Mario Cánepa S.A. sobre soportes para los refuerzos de las barandas del 2° piso, Hall de Administración.  Muebles para el Museo, Escuela de Enfermeras y Oficina de Administración.- informes de la Superintendencia y presupuestos de P.L. Batchelor &amp; C., Ciurlizza Maurer Ltda., y Fábrica de Muebles Tanaka.  Carta de Fred T. Ley &amp; C. Ltda., e informes de la Superintendencia sobre las chapas para las rejas del cerco exterior del Hospital de Lima.  Presupuesto estimado de Fred T. Ley &amp; C. Ltda., e informes de la Superintendencia ingeniero  Inspector sobre trabajos de colocación de mayólica, puertas, etc., en los terceros pisos de los Pabellones "A" y "B".  Carta de la Fábrica de Tejidos de Santa Catalina sobre aumento de precio en el pedido de 1569 frazadas.  Propuestas de Fábrica de Muebles Tanaka, José B. Rueda, Caproni Peruana S.A., José C. Gutiérrez y E. Riggiero &amp; C., sobre fabricación de muebles para el Hospital de Ica.
Sin anexos:
 Exposición del señor  Gerente sobre su visita al hospital de Arequipa.  Compra de 10 estantes a "El Eslabón" para el Hospital de Ica.</t>
  </si>
  <si>
    <t>235-239</t>
  </si>
  <si>
    <t>239-247</t>
  </si>
  <si>
    <t>248-254</t>
  </si>
  <si>
    <t>255-262</t>
  </si>
  <si>
    <t xml:space="preserve">
 Inauguración del Hospital de Ica.  Colocación de la primera piedra en el Policlínico de Pisco.  Adquisición de equipos para hospitales de provincias. a) esterilizadores. b) tráileres.  Reclamo de los contratistas del Hospital de Trujillo.  Presupuesto de acabado N°4.  Aumento en los pedidos de: a) Instrumental Óptico. b) Muebles de acero.  Pedidos colocados.</t>
  </si>
  <si>
    <t>263-268</t>
  </si>
  <si>
    <t>269-279</t>
  </si>
  <si>
    <t xml:space="preserve">  
 Proyecto de Reglamento de las Leyes N° 8433 y 8509.  Proyecto para la fijación de las directivas generales de las prestaciones médicas.  Reajuste financiero de las prestaciones del Riesgo de Enfermedad.  Presupuestos para el ejercicio 1941.  Desagüe de Ica. 
Anexos del acta de la 69a sesión. 
 Orden del día.  Acta de la sesión.
Sin anexos:
Venta de estampillas Patronales-Obrero y las del Impuesto a las Cancelaciones. Proyecto de Reglamento de las Leyes N° 8433 y 8509. Presupuesto para el ejercicio de 1941. Desagüe de Ica. Casa de Calderos para los hospitales de provincias.</t>
  </si>
  <si>
    <t>279-282</t>
  </si>
  <si>
    <t xml:space="preserve">  
 Acta de la sesión.  informes del Doctor Franz Schruder sobre los recursos del Seguro Social del Perú en los primeros cinco años de su funcionamiento.  informes del Doctor Franz Schruder sobre la repartición de los recursos disponibles del riego en enfermedad a las diferentes zonas donde funcionará el Seguro Social.</t>
  </si>
  <si>
    <t>282-300</t>
  </si>
  <si>
    <t>sesión 70, continua en el libro 04</t>
  </si>
  <si>
    <t>02-011</t>
  </si>
  <si>
    <t xml:space="preserve">Folio 01 legalización </t>
  </si>
  <si>
    <t xml:space="preserve">
 Acta de la sesión.  Proyecto de las Leyes 8433 y 8509.  Propuestas e informes del Departamento de Ingeniería sobre Quemadores para las Calderas de los hospitales de provincias.  Propuesta sobre Máquina Impresora (Murdoch S.A. Ltda.) e informes de la Superintendencia.  Propuesta de Murdoch S.A. Ltda., e informes del Superintendente sobre adquisición de muebles de acero para la oficina de la Superintendencia del Hospital Obrero de Lima.  Solicitud del ingeniero  M. Müller-Thyssen e informes de la Superintendencia con relación al pedido de que no se descuente el importe de los pernos, tuercas y otros materiales suministrados a dicha firma para los trabajos de instalación y montaje del equipo de cocina del Hospital Obrero de Lima.  Propuestas de Factoría Nacional, Eagle Iron Work y Parva Domus para la fabricación de Esterilizadores-deshumedecedores de colchones para los hospitales de Ica y Huacho.</t>
  </si>
  <si>
    <t>12-015</t>
  </si>
  <si>
    <t>15-22</t>
  </si>
  <si>
    <t>22-30</t>
  </si>
  <si>
    <t>30-40</t>
  </si>
  <si>
    <t xml:space="preserve">
 Impresión de timbre "Patrono-Obrero".  Presupuesto de muebles del Hospital Obrero de Lima, N°2.  Organización de las Secciones Laboratorio y Depósito del Departamento. de farmacia. Adquisición de equipos y útiles para el Laboratorio Central.  Hospitales de provincias: a) Aumento en el presupuesto correspondiente a los trabajos de construcción de muros de defensa y Malecón del Hospital de Huariaca. b) Presupuesto de Instalaciones Eléctricas del Hospital de Ica. c) Presupuesto de Instalaciones eléctricas del Hospital de Huacho. d) Presupuesto de ampliación del Hospital de Huacho. e) Aumento en el presupuesto de la Sub-Estación del Hospital de Ica.  Comunicación del Director General de Salubridad sobre rescisión del contrato de compra-venta celebrado con la Beneficencia Pública de Huancayo.  Presupuesto de la firma Importaciones Americanas S.A. para la venta de máquinas de escribir para los Hospitales de Huacho, Chiclayo, Chocope y Policlínico del Callao.  Comisión de cobranza dela Caja de Depósitos y Consignaciones Departamento de Recaudación.  Solicitud del Sindicato Minero Parcoy S.A. Gestión de la Sociedad de Beneficencia Pública de Piura. Departamentos. de Inspección y Contabilidad. 1Ingeniero Calculista señor  Manuel Zavala Pérez.
Anexos del acta de la 75a sesión.
 Orden del día.  Acta de la sesión.  Propuesta de Todd Company Inc. sobre suministro de timbres del Seguro Social.  Carta de Fred T. Ley e informes del Departamento. de Ingeniería sobre presupuesto N° 2 de Muebles.  Pedido de equipos, productos y máquinas de impresión de ampollas a las firmas E.H. Sargent &amp; C. y Cía. Médica Peruana, destinados al Laboratorio del Hospital Obrero de Lima.  informes de los Inspectores y del Departamento. de Ingeniería sobre mayor valor en los trabajos de muros defensa y malecón del Puente de Huariaca.  Carta del ingeniero  Eduardo Villarán e Informe. de los Departamentos. de Ingeniería y Control e Inversiones sobre mayor valor en el presupuesto de Instalaciones Eléctricas del Hospital de Ica.  Carta de los Ingenieros Aramburú-Del riego-Saco-Villanueva e informes del Departamento. de Ingeniería y Departamento. de Control e Inversiones sobre mayor valor en el presupuesto de Instalaciones Eléctricas del Hospital de Huacho.  Carta de los Ingenieros Aramburú-Del Riego-Saco-Villanueva sobre presupuesto de Ampliación del Hospital de Huacho.- Adjunto informes del Departamento. de Ingeniería. Carta de la Cía. de Servicios Eléctricos e informes del Departamento. de Ingeniería sobre aumento del precio en el transformador para suministro de corriente eléctrica al Hospital de Ica. 1Oficio de la Dirección General de Salubridad Sobre adquisición del terreno de Huancayo. 1Propuesta de Importaciones Americanas S.A. (Antigua casa Lemare) sobre suministro de máquinas de escribir para nuestros hospitales. 1Carta de la Caja de Depósitos y consignaciones sobre comisión de cobranza de las rentas del Seguro Social. 1Carta del Sindicato Minero Parcoy S.A. sobre instalación de servicios asistenciales en la Provincia de Pataz. 1Oficios del Director de la Beneficencia de Piura solicitando que la Caja proporcione al Hospital de esa, los aparatos de Rayos X y los médicos que presten servicios a la Institución. 1Solicitud del ingeniero  Manuel Zavala P. pidiendo aumento de sus haberes. 1Propuestas para el suministro de Bastidores para el Hospital de Ica.</t>
  </si>
  <si>
    <t>41-52</t>
  </si>
  <si>
    <t xml:space="preserve">
 Memoria y Balance.  Aumento de sueldo a los médicos asistentes del Hospital Obrero de Lima.  Planta eléctrica del Hospital de Chocope.  Planchas eternit para los Hospitales de Oroya y Huariaca.  Máquinas de escribir.  Camioneta del Servicio Rural de Ica.  Pavimentación asfáltica de las pistas alrededor del Hospital de huacho.  Liga de Aviación.  Director del Hospital de Arequipa. Solicitudes de Tuberculosos.
Anexos del acta de la 76° sesión.
 Orden del día.  Acta de la sesión. Oficio a la Dirección de Previsión Social para que la cuota del Estado sea pagada a la Caja por mensualidades.  Solicitud de los médicos asistentes del Hospital Obrero de Lima e informes del Superintendente del Hospital sobre aumento de sueldos en sus honorarios.  Comunicaciones de la Empresa Agrícola Chicama y del Departamento. de Ingeniería sobre suministro de la planta eléctrica para el Hospital de Chocope.  Propuestas e informes de los Departamentos. de Compras y Control e Inversiones sobre suministro de Cobertura Eternit para los Hospitales de la Oroya y Huariaca.  Propuestas e informes del Departamento. de compras sobre suministro de máquinas de escribir para los Hospitales de Huacho, Chocope y Chiclayo.  Propuesta de Ferrand Hnos. S.A. Ltda. sobre suministro de una camioneta para el servicio rural.  Propuesta e informes del Departamento. de Ingeniería sobre trabajos de pavimentación asfáltica de las pistas alrededor del Hospital Obrero de Huacho. Solicitud de enfermos de broco-pulmonares e informes del Superintendente del Hospital Obrero de Lima solicitando subsidios. 1Certificados del Doctor Luis A. Ugarte sobre el estado de salud del Doctor Edgardo Rebagliati, Gerente General de la Institución. 1Balance de Comprobación.
Sin anexos:
Memoria y balance correspondiente al ejercicio de 1940. Nombramiento de Director del Hospital de Arequipa. Partida para gastos de propaganda. Vacaciones del Gerente General.</t>
  </si>
  <si>
    <t>52-57</t>
  </si>
  <si>
    <t>57-64</t>
  </si>
  <si>
    <t>65-69</t>
  </si>
  <si>
    <t>70-74</t>
  </si>
  <si>
    <t xml:space="preserve">
 Hospital Obrero de Lima: a) Presupuesto de instalaciones eléctricas. b) Presupuesto de instalaciones mecánicas N° 5. c) Presupuesto de muebles.  Hospital Obrero de Huacho: a) Reservorio auxiliar. b) Red exterior de agua y desagüe. c) Instalaciones eléctricas.  Hospital Obrero de Chocope: planta Eléctrica.  Solicitud de la Colonia de Vacaciones de Ancón.  Solicitud del señor  César Galup.  Donación del Doctor Guillermo Almenara.  Creación de la Junta Médica Central.  Nuevas visitadoras sociales.  Subsidios a los inválidos. Dictámenes periciales. 1Policlínico del Callao. 1Reorganización del Departamento. Técnico-Estadístico. 1Solicitud del empleado señor  José Franchy Ulloa. 1Balance de Comprobación al 30 de abril de 1941.
Anexos del acta de la 80a sesión.
 Orden del día.  Acta de la sesión.  Presupuesto e informes del Departamento. de Ingeniería sobre instalaciones eléctricas, para el Hospital de Huacho.  informes y presupuesto del Departamento. de Ingeniería entre instalaciones mecánicas N° 5.  informes y presupuestos del Departamento. de Ingeniería sobre Muebles.  informes del Departamento. de Ingeniería y presupuesto, sobre Reservorio Auxiliar, Hospital de Huacho.  informes y presupuesto del Departamento. de Ingeniería sobre agua y exterior para Hospital de Huacho.  Memorándum y Presupuesto, hecho por la Cía., Técnica Comercial Ítalo Peruana. Ref. Línea de transmisión y Cabina de transformación para Hospital de Huacho.  Propuestas e informes del Departamento. de Ingeniería. Ref.: Planta eléctrica para el Hospital de Chocope. Solicitud del Comité de la Colonia Vacacional de Ancón. Ref.: Canje de camioneta. 1Solicitud del señor César E. Galup. 1Donación del Doctor Guillermo Almenara. 1Proyecto para la creación de la Junta Médica Central. 1Subsidios a los inválidos. 1Oficio dirigido al Director de Asistencia y Previsión Social, sobre Dictámenes Periciales. 1 Reorganización del Departamento. Técnico-Estadístico. 1Proyecto referente: al Personal del Policlínico del Callao. 1Solicitud del empleado señor  Franchy Ulloa. 1Proforma presentada por la firma Castellano S.A. sobre la compra del automóvil para la Gerencia. 20.-Balance de comprobación.
Sin anexos:
Nuevas visitadoras sociales. Viaje del Gerente y Haber del ingeniero  Ugarte.</t>
  </si>
  <si>
    <t>74-86</t>
  </si>
  <si>
    <t>87-102</t>
  </si>
  <si>
    <t>103-112</t>
  </si>
  <si>
    <t xml:space="preserve">
 Hospital de Lima: I) Adquisición de equipos y materiales para los terceros pisos: a) Aparatos sanitarios y esterilizadores. b) Baldosas asfálticas. c) Pintura. d) Cerrajería. II) Instalaciones Eléctricas.  Hospitales de Oroya y Huariaca: a) Pisos para ambos nosocomios. b) Escalinata de la Oroya.  Policlínico del Callao: a) Presupuesto de instalaciones eléctricas. b) Pliego de modificaciones. c) Devolución del depósito de garantía.  Hospital de Chocope: a) Presupuesto de instalaciones eléctricas) Casa de Calderas y Chimenea.  Equipos de Lavandería para diversos hospitales de provincia.  Equipo de Rayos X.  Comunicación del Consejo de Patronato de Damas.  Presupuesto para la oficina de Inspección de Lima.  Subsidio de Maternidad. Solicitud del empleado señor  Roque Romero C. 1 Asistencia Médica a los empleados. 1 Reclamo de los contratistas del Hospital de Huacho. 1 Adquisición de una camioneta Crosmobile. 
Anexos del acta de la 83a sesión.
 Orden del día.  Acta de la sesión.  Memorándum, propuesta e informes del Departamento. de Ingeniería Ref.: Pisos adicionales del Hospital de Lima.  informes del Departamento. de Ingeniería sobre: pisos para los Hospitales de Oroya y Huariaca.  informes del Departamento. de Ingeniería Ref.: gradas de piedra, revestimiento, para hospital de la Oroya.  Presupuesto e informes del Departamento. de Ingeniería sobre: instalaciones eléctricas del Policlínico del Callao.  informes del Departamento. de Ingeniería Ref.: Relación de las modificaciones ejecutadas en el Policlínico del Callao.  informes del Departamento. de Ingeniería Ref.: devolución depósito de garantía del Contratista del Policlínico del Callao.  informes del Departamento. de Ingeniería: sobre Presupuesto de Casa de Calderos y Chimenea para el Hospital de Chocope. Presupuesto e Informe. del Departamento. de Ingeniería sobre: Adquisición de equipos de lavandería para los hospitales de Chincha, Cañete, Trujillo, Oroya, Piura, Huariaca y Arequipa. 1Comunicación del Consejo del Patronato de Damas, solicitando contratación nuevas Visitadoras Sociales. 1Presupuesto para la Oficina de Inspección del Policlínico del Callao. 1Comunicación Ref.: Consulta sobre subsidio de reposo Pre-Natal. 1Carta del empleado Roque Romero C. solicitando contribución para adquisición de un uniforme, para seguir un ciclo de instrucción en la Escuela Superior de Guerra. 1 Carta señor  Pagador Linch sobre: su reingreso a las oficinas. 1 Solicitud del señor  Oscar Pardo Figueroa solicitando un subsidio con motivo de su enfermedad.
Sin anexos: 
Prestaciones ilegítimas.</t>
  </si>
  <si>
    <t>113-125</t>
  </si>
  <si>
    <t xml:space="preserve">
 Hospital de Lima: Presupuesto de instalaciones eléctricas.  Hospital de Huacho: a) Reclamos del contratista. b) Administrador.  Hospital de Chocope:
Instalaciones eléctricas.  Solicitud de la Dirección de Salubridad sobre transferencia de un equipo de Rayos X.  Adquisición de una camioneta Crosmobile.  Carta del señor  Galup.  Oficio del Diputado por Yungay.  Creación del Departamento. de prestaciones e informes.  Ingresos por multas. Impuesto a los nombramientos. 1Asignación de funerales y pago de Capital de Defunción. 
Anexos del acta de la 84a sesión.
 Orden del día.  Acta de la sesión.  Presupuesto del Departamento. de Ingeniería y carta del Contador  General Ref.: Instalaciones eléctricas del Hospital Obrero de Lima.  Presupuesto e Informe. del Departamento. de Ingeniería y carta de los contratistas Ref.: Pavimentación de las pistas del Hospital de Huacho.  Presupuesto e informes del Departamento. de Ingeniería sobre: Instalaciones para el Hospital de Chocope.  Cartas del a International Machinery Company e informes de la Dirección de Salubridad y de la Caja referente: Transferencia de un equipo de rayos X para el Hospital de Piura.  Proforma de la firma Tassara Hnos., sobre: Adquisición de camioneta Crosmobile.  Carta del señor Luis Galup.  Oficio de la Cámara de Diputados y carta del diputado por Yungay Ref.: Cooperación de la Caja, para el hospital de esa provincia. Oficio del Director del Trabajo ref.: ingresos por multas. 1Comunicaciones cambiadas entre la Dirección de Contribuciones y la Caja decretos y leyes sobre impuestos a los nombramientos. 1informes de la Caja ref.: Asignación de Funerales y pago de capital de defunción. 1 informes del Departamento. de Ingeniería y presupuesto de la firma Neisser y C. sobre: Adquisición de señales luminosas para los Hospitales de Chincha y Cañete. 
Sin anexos:
Nombramiento de Administrador Contador para el Hospital Obrero de huacho. Prestamos en los bancos. Viáticos. Viaje del señor  Jorge Fernández Stoll. Creación del Departamento. de Prestaciones e informes.</t>
  </si>
  <si>
    <t>126-137</t>
  </si>
  <si>
    <t xml:space="preserve">
 Hospital de Lima: pisos adicionales. a) Cerrajería. b) Artefactos eléctricos. c)  Instalación eléctrica. d) Pisos.  Pisos de terrazzo: Arrendamiento de máquinas.
Trabajos extraordinarios.  Reclamo de la Vidriería Santa Apolonia.  Hospitales de la Oroya y Huariaca: Pisos para ambos nosocomios.  Policlínico del Callao: Tarifa de luz y fuerza.   Oficina de Lima: ampliación de la Dirección Médica.  Oficina de Lima: Departamento. de Ingeniería.  Oficina de Lima Ampliación oficinas (Sala de Directorio).  Diversos Hospitales provincias: pedido aparatos higiénicos. Hospital de Chocope: Planta eléctrico. 1Hospital de Ica: Presupuesto. 
Anexos del acta de la 85a sesión.
 Orden del día.  Acta de la sesión.  Propuestas e Informe. del Departamento. de Ingeniería, Dirección Médica y cartas de la firma Carlos Hammann ref.: Pisos adicionales del Hospital de Lima.  Memorándum e Informe. del Departamento. de Ingeniería cartas de las firmas constructoras, P. Roselló, Fred T. Ley y demás comunicaciones sobre: Pisos de terrazzo.  Informe. del Departamento. de Ingeniería ref.: Carta de la firma Antigua Vidriería Santa Apolonia y demás comunicaciones sobre: Pago de derechos de aduanas.  informes del Departamento. de Ingeniería ref.: Pisos de baldosa asfáltica, para los Hospitales de Oroya y Huariaca.  Informe. del Departamento. de Ingeniería y carta de las Empresas Eléctricas Asociadas sobre: Tarifa de luz y fuerza del Policlínico del Callao.  informes de la Dirección Médica ref.: Ampliación de la Dirección Médica.  Presupuesto del Departamento. de Ingeniería sobre: Construcción de oficinas para ampliación del Departamento. de Ingeniería. Presupuesto del Departamento. de Ingeniería sobre: Habilitación de una sala para el Directorio. 1informes del Departamento. de Ingeniería y propuesta presentada por la firma A. y F. Wiesse ref.: Adquisición de aparatos higiénicos para los hospitales de provincias. 1 Carta de la Cía. Técnica Comercial Ítalo Peruana sobre: La adquisición de la Planta eléctrica para el Hospital de Chocope. 1informes del Departamento. de Control e Inversiones y del Administrador del Hospital Obrero de Ica sobre: Viaje del Gerente a Ica. 1 Carta del señor  Alberto Malespina y memorándum de la Caja sobre: Incumplimiento del contrato de la Cía. Arco Anónima Relaciones Transatlánticas Comerciales. 1Proforma de la firma Tassara Hnos. ref.: Adquisición de Motocicletas. 1Propuestas sobre: el suministro de ampollas vacías.</t>
  </si>
  <si>
    <t>138-146</t>
  </si>
  <si>
    <t xml:space="preserve">
 Organización de los servicios asistenciales en la Provincia de Chancay. a) Presupuesto del hospital. b) Servicios distritales.  Servicio de Inspección en la Provincia de Chancay. a) Presupuesto del hospital. b)Servicio de Inspección en la Provincia de Chancay.  Servicio de Inspección en la Provincia de Chancay.
 Reformas al Reglamento del Fondo de Empleados.  Equipo de señales de los hospitales de Chincha y Cañete.  deshumedecedores  de colchones.
Anexos del acta de la 86a sesión.
 Orden del día.  Acta de la sesión.  Cartas a la Sociedad Agrícola San Nicolás y a Ingenio Central de Huaura sobre: el establecimiento de servicios asistenciales y respuesta de las mismas, presupuestos de gastos del Hospital Manuel S. Tello, de compras y trabajos para habilitación de las camas y nota de Sociedad de Beneficencia Pública de Barranca sobre: Valorización de grupo de camas. Oficios de la Sociedad de Beneficencia Pública de Barranca sobre: el proyecto de contrato con el Hospital Manuel S. Tello y oficio de atención remitiendo presupuestos. Propuesta de la International Machinery Company sobre: aparatos de Rayos X para Paramonga. Oficio de la Dirección de Salubridad sobre: establecimiento de un Dispensario Antivenéreo en Huaral y respuesta de la Dirección.
Presupuesto de sostenimiento de los servicios asistenciales en Provincia de Chancay.  Presupuesto de la Inspección Provincial de Chancay.  Reforma al Reglamento del Fondo de Empleados.  Carta a Departamento. de Compras sobre: utilización de señales Luminosas en los Hospitales de Chincha y Cañete.  Propuestas e informes del Departamento. de Compras sobre: adquisición de deshumedecedores  de colchones para los hospitales de Piura, Chiclayo, Chocope, Trujillo, Chincha, Cañete y Arequipa.  Comunicaciones diversas sobre: atraso de la Contabilidad.  Oficio del Comité Médico Pro Rayos X, del Hospital San José de Chincha Alta sobre: cooperación de adquisición de una equipo de Rayos X. Balances de Comprobación correspondiente al 30 de junio, 21 de julio y 31 de agosto de 1941.
</t>
  </si>
  <si>
    <t>147-153</t>
  </si>
  <si>
    <t xml:space="preserve">
 Acta de sesión.  Memorándum sobre el proyecto de presupuesto para el año 1942 y presupuesto para el año 1942.  Control de las prestaciones en dinero.  Creación de los Almacenes Generales.  Canje de las libretas de cotizaciones de los asegurados.  Balance de comprobación correspondiente al 30 de setiembre y 31 de octubre.
Sin anexos:
Adquisición de artículos de Farmacia, encargo a los Delegados Obreros y Gratificación a los servidores manuales de la Oficina Central.</t>
  </si>
  <si>
    <t>154-162</t>
  </si>
  <si>
    <t xml:space="preserve">
 Contrato en el Banco. Internacional del Perú.  Canje de las Libertes para el año 1942.   Presupuesto del Departamento. de Almacenes.  Presupuesto de Laboratorio.  Instalación eléctrica en los terceros pisos de los pabellones "A" y "B".  Propuesta de la firma Quintana Hnos. para la ejecución de los trabajos de pintura en los hospitales de Oroya, Huariaca, y Policlínico de Oroya.  Recurso de revisión del ingeniero  Carlos Silva Santisteban en la multa por Información de la Ley de Seguro Social. 
Anexos del acta de la 88a sesión.
 Orden del día.  Acta de la sesión.  Contrato con el Banco . Internacional del Perú.  Canje de las libretas de Cotizaciones. informes del Departamento. de Ingeniería ref.: Instalación eléctrica terceros pisos "A" y "B" del Hospital Obrero.  Presupuesto del Departamento. de Almacenes Generales.  Presupuesto del Departamento. de Laboratorio.  Contrato de reconocimiento de deuda con Renato Livoni, transferencia de un automóvil y suministro de materiales, cartas y liquidaciones respectivas sobre recaudación de multas.  Balance de Comprobación.</t>
  </si>
  <si>
    <t>162-167</t>
  </si>
  <si>
    <t xml:space="preserve">
 Liquidación de los contratos con Stevens Curtin &amp; Mason de Boston y Fred T. Ley &amp; C. Ltda.  Adquisición de losetas para el Hospital de Arequipa.  Reclamación del fabricante de ladrillos en Huariaca señor  Tomás Espinoza.  Hospital de Chincha: a) Reclamación del conductor. b) Nuevo presupuesto de instalaciones eléctricas.  Recursos de revisión presentados por las firmas Carlos Silva Santisteban y Juan Arakaki.  Viáticos a los empleados.  Creación de la sección de Alimentación y dietética del Departamento. de Hospitales.  Comunicación del Instituto de Medicina Social.  Médico del Fondo de Empleados.
Anexos del acta de la 89a sesión.
 Orden del día.  Acta de la sesión.  Comunicación de los jefes y personal directriz del trabajo del canje de las libretas de cotizaciones, pidiendo remuneración por trabajos extraordinarios.  Honorarios de Stevens, Curtin y Mason.  Liquidación de comisiones de Fred T. Ley y Cía. Ltda.  Adquisición de losetas para el Hospital de Arequipa.  Reclamo del Contratista del Hospital de Chincha.  Instalaciones eléctricas del Hospital de Chincha.  Recurso de revisión presentado por el señor  ingeniero Carlos Silva Santisteban. Recurso de revisión presentado por el señor  Juan Arakaki. 1Creación de la Sección de Alimentación y Dietética.
Sin anexos: 
Viáticos a los empleados y médico del Fondo de Empleados.
</t>
  </si>
  <si>
    <t>168-177</t>
  </si>
  <si>
    <t>177-182</t>
  </si>
  <si>
    <t xml:space="preserve"> 
 Presupuesto de los Hospitales de Lima é Ica para el ejercicio del año 1942.  Plan de ajuste financiero.  Pensiones de invalidez.  Stock de frazadas de los hospitales de provincias.  Solicitud de los contratistas del Hospital de Cañete.  Cancelación de las obras de instalación eléctrica en el Hospital de Chincha.
 Comisión de Fred T. Ley &amp; Cía. Ltda.  Propuesta de compra de calaminas usada en el Hospital  de Huariaca.  Propuesta de compra de fierro Integ para construcciones del Banco . Minero del Perú. Paradas perimétricas en el Policlínico de Pisco. 1Arrendamiento de Depósito. 1Organización del Departamento. Técnico Estático y de la Sección Hollerith. 
Anexos del acta de la 91a sesión.
 Agenda de la sesión.  Acta de la sesión.  Plan de ajuste financiero. Informe. del Doctor Schruder.  Stock de frazadas de los hospitales de provincias. Memorándum e informes.  Solicitud de los contratistas del Hospital de Cañete. Memorándum, Informe. del Departamento. de Ingeniería y carta de los contratistas.  Cancelación de las obras de instalación eléctricas en el Hospital de Chincha. Informe. del Departamento. de Ingeniería.  Comisión de Fred T. Ley Cía. Ltda.  Cartas Fred T. Ley Cía. Ltda.  Propuesta de compra de calamina usada en el Hospital de Huariaca.  Cartas de la Cía. Minera Atacocha e Informe. del Departamento. de Contabilidad.  Propuestas de compra de fierro Isteg. para construcciones del Banco . Minero del Perú. Cartas del Banco . Minero del Perú y del Consejo Distrital de la Victoria. Paredes perimétricas en el Policlínico de Pisco. Informe. del Departamento. de Ingeniería. 1Organización del Departamento. Técnico-Estadístico y de la Sección Hollerith. Resoluciones dictadas por la Gerencia. 
Sin anexos: 
Incorporación del Doctor César Gordillo Zuleta. Presupuestos de los hospitales de Lima é Ica para el ejercicio del año 1942. Pensiones de invalidez. Arrendamiento de depósito. Designación de un Sub-Gerente.</t>
  </si>
  <si>
    <t>182-192</t>
  </si>
  <si>
    <t xml:space="preserve">
 Memoria y Balance de la Caja del Ejercicio de 1941.  Presupuestos del Hospital Obrero de Lima.  Reclamación de la firma constructora del Hospital de Huacho.  Reclamación del contratista para la fabricación de ladrillos del Hospital de Huariaca.  Asistencia médica a los asegurados de la provincia de Huarochirí.  Adquisición de un gabinete de aluminio para tratamientos por fiebre artificial.  Junta médica central.  Procurador para los asegurados.  Recursos de revisión del asegurado Jorge Iturrieta R. Préstamos a los empleados. 
Anexos del acta de la 92a sesión. 
 Orden del día.  Acta de la sesión.  Memoria y Balance de la Caja del ejercicio 1941.  Presupuesto del Hospital Obrero de Lima.  Reclamación de la firma constructora del Hospital de Huacho. Cartas de los contratistas. Informe. del Departamento. de Control e Inversiones, de Ingeniería y del Departamento. de Contabilidad. Memorándum del 8 de abril de 1942.  Reclamación del contratista para la fabricación de Ladrillos del Hospital de Huariaca. Informe. del Departamento. de Ingeniería. Memorándum y cartas de don Tomás Espinoza.  Asistencia médica a los asegurados de la provincia de Huarochirí. Informe. de la Dirección Médica. Informe. del Jefe del Departamento. de Inspección. Carta de don Lisandro Proaño y cuadro de los centros de trabajo afectos al Seguro Social.  Adquisición de un gabinete de aluminio para tratamientos por fiebre artificial. Propuestas de International Machinery C..  Junta Médica Central. Procurador para los asegurados (sin anexos). 1Recurso de revisión del asegurado Jorge Isurrieta R. 1Préstamos a los empleados. Memorándum del Sub-Gerente y Proyecto de Resolución. 1Nombramiento del Doctor Julio Bedoya Paredes. Informe. de la Dirección Médica. 1Préstamo a la Dirección de Trabajo a cta. de las multas por Informaciones de Leyes Sociales. Oficio de las multas por informaciones de Leyes Sociales. Oficio de la Dirección de Trabajo a Informe. del Departamento. de Control e Inversiones.</t>
  </si>
  <si>
    <t>192-200</t>
  </si>
  <si>
    <t xml:space="preserve">
 Orden del día.  Acta de la sesión.  Gabinete de aluminio para tratamiento por fiebre artificial (sin anexos).  Ejemplares de la Memoria del ejercicio del año 1941.  Comunicación del Administrador del Hospital Obrero de Huacho sobre: alimentación del personal. Informe. de la Dirección médica, Informe. del Médico Director del Hospital. Relación del personal con opción a alimentación . Carta del administrador.  Asistencia médica a particulares en los establecimientos de la Caja. Informe. del Médico Director del Hospital Obrero de Huacho, Informe. de la Dirección Médica.  Subsidios de maternidad, Carta de la Superintendencia del Hospital Obrero de fecha 15 de junio, parte pertinente de la 83a sesión del Consejo Directivo de la Caja Nacional de Seguro Social.  Becas instituidas por las Empresas Eléctricas Asociadas. Carta de la Superintendencia, Bases instituidas para la obtención de las becas.  Compra de química en Bolivia. Carta de la firma Paulsen y C. de la Paz. Informe. del farmacéutico Jefe. Memorándum de 30 de junio de 1942. Informe. de los Laboratorios de Investigaciones Científicas é Industriales. Carta al Banco . Internacional ordenándole poner a disposición de Paulsen y C. el valor de 99 kilos de quinina. Tableros de distribución para Huariaca y La Oroya. Memorándum de 1° de julio de 1942, Cartas de Neisser y otros documentos. 1Venta de stock innecesario de naftalina. Memorándum de 30 de junio de 1942. 1Trabajadores de las Empresas Eléctricas Asociadas y de la Compañía de Tranvías S.A. Carta de la Cía. Nacional de Tranvías. 1Invitación del Gob. de Chile el Congreso Interamericano de Previsión Social. Comunicación del Presidente de la Comisión Organizadora.</t>
  </si>
  <si>
    <t>200-206</t>
  </si>
  <si>
    <t>206-212</t>
  </si>
  <si>
    <t>212-217</t>
  </si>
  <si>
    <t>218-222</t>
  </si>
  <si>
    <t>222-226</t>
  </si>
  <si>
    <t xml:space="preserve">
 Decretos y resoluciones dictadas sobre aplicación del Seguro Social.  Aparatos higiénicos de provincias.  Reclamación del ingeniero  Contratista del Hospital de Arequipa.  Comunicación de la firma Juan Voto Bernales y Cía. sobre pintura.  Compra de materiales para el Hospital de Arequipa.  Licitación para la venta de retacería de madera del Hospital de Oroya.  Solicitud del ingeniero  señor  Guillermo Sanchez Moreno.  Becas concedidas a profesionales médicos del Hospital de Lima.  Comunicación de la Asociación de Enfermeras Católicas sobre licencia de la Srta. Graciela Echegaray para que participe en el Congreso Panamericano de Enfermería. 
Anexos del acta de la 99a sesión.
 Orden del día.  Acta de la sesión.  Decretos y Resoluciones dictadas sobre aplicación del seguro Social.  Aparatos higiénicos de provincias. Cartas de A. y F. Wiesse S.A. de fechas 16 y 21 de octubre y 12 de noviembre. Informe. de Ingeniería.  Reclamación del ingeniero  Contratista del Hospital de Arequipa. Informe. del Departamento. de Ingeniería. Memorándum de 5 de febrero de 1942.  Comunicación de la firma Juan Voto Bernales y Cía. sobre pintura. Carta propuesta de la firma Everseal Manufacturing Company Inc.  Compra de materiales para el Hospital de Arequipa.  Licitación para la venta de retacería de madera del Hospital de Oroya. Informe. del Departamento. de Ingeniería. Propuestas de compra.   Solicitud del ingeniero  Guillermo Sanchez Moreno. Informe del Jefe del Departamento. de Prestaciones e Informes. Becas concedidas a profesionales médicos del Hospital de Lima. Cartas del Superintendente del Hospital Obrero de Lima de fechas 27 de octubre y 3 de noviembre de 1942. 1Comunicación de la Asociación de Enfermeras Católicas sobre la licencia de la Srta. Graciela Echegaray para que participe en el Congreso Panamericano de Enfermería. 1 Recaudación de cuotas. Informe. del Jefe del Departamento. de Inspección.
Sin anexos: 
Actuaciones en el Hospital de Huacho.</t>
  </si>
  <si>
    <t>235-243</t>
  </si>
  <si>
    <t>244-251</t>
  </si>
  <si>
    <t>251-257</t>
  </si>
  <si>
    <t xml:space="preserve">
 Recepción al Diputado Argentino Doctor Carlos Cisneros.</t>
  </si>
  <si>
    <t>257-259</t>
  </si>
  <si>
    <t xml:space="preserve"> 
 Acta de la sesión.  Contrato con los Bancos.  Prórroga de los presupuestos (sin anexos).  Plan Hollerith.  Balance de Comprobación.</t>
  </si>
  <si>
    <t>259-263</t>
  </si>
  <si>
    <t>263-270</t>
  </si>
  <si>
    <t>270-275</t>
  </si>
  <si>
    <t>275-284</t>
  </si>
  <si>
    <t>284-295</t>
  </si>
  <si>
    <t>295-300</t>
  </si>
  <si>
    <t xml:space="preserve">
 Balance General y Memoria de la Institución correspondiente al ejercicio de 1942.  Visita del Gerente del Hospital Obrero de Ica.  Granja para abastecimiento del Hospital Obrero de Lima.  Presupuesto Oficina de Inspección del Departamento. de Lambayeque. Comunicación del Tribunal Mayor de Cuentas.  Solicitud de los médicos del Hospital de Chiclayo.  Trabajos de pintura en el Policlínico del Callao.  Nombramiento Interino Médico Residente del Hospital Obrero de Lima.  Solicitud de compra de materiales de la Cía. La Papelera Peruana S.A. 
Anexos del acta de la 109a sesión 
 Agenda de la sesión.  Acta de la sesión.  Balance General y Memoria de la Institución correspondiente al ejercicio de 1942.  Visita del Gerente al Hospital Obrero de Ica. Comunicaciones del Gerente, Memorándum y anteproyecto de presupuesto de los servicios asistenciales de Ica.  Granja para el abastecimiento del Hospital Obrero de Lima. Cartas de don Augusto Bedoya y de la Caja y Memorándum de la Sub-Gerencia.  Comunicación del Tribunal Mayor de Cuentas.
 Solicitud de los médicos del Hospital de Chiclayo.  Trabajo de pintura en el Policlínico del Callao. Presupuesto de la firma Quintana Hnos., de Manuel Dueñas e informes del Departamento. de Ingeniería.   Nombramiento interino de Médico Residente del Hospital Obrero de Lima. Solicitud de compra de materiales de la Compañía La Papelera Peruana S.A. e informes del Departamento. de Ingeniería. 1 Comunicación del empleado señor  Roberto O. Arévalo.
Sin anexos: 
Presupuesto de la oficina de Inspección del Departamento. de Lambayeque.</t>
  </si>
  <si>
    <t>02-10</t>
  </si>
  <si>
    <t xml:space="preserve">
 presupuesto del Hospital Obrero de Lima.  Hospital de Chocope: a) Pliego de reclamaciones sobre bonificación. b) Obras efectuadas directamente por la Caja por cuenta de los contratistas.  Hospital de Chiclayo. Pliego de reclamaciones sobre bonificación.  Primera exposición de la Industria Farmacéutica Nacional.
 Resolución de la Corte Suprema sobre pago de indemnización en el juicio seguido contra el chofer don Norberto Sotomayor.  Comunicación del señor  Augusto Bedoya M.  Relación de órdenes de compra extendidas. 
Anexos del acta de la 110a sesión.
 Agenda de la sesión.  Acta de la sesión.  Presupuesto del Hospital Obrero de Lima para el año 1943.  Memorándum sobre el pliego de reclamaciones de los contratistas del Hospital de Chocope.  Pliego de reclamaciones de los contratistas del Hospital de Chocope. Memorándum sobre las reparaciones efectuadas por la Caja en el Hospital de Chocope por cuenta de los contratistas Sociedad Panamericana de Ingenieros Contratistas S.A.  Pliego de reclamaciones de los contratistas del Hospital de  Chiclayo.  Primera exposición de la Industria Farmacéutica Nacional.  Resolución de la Corte Suprema sobre pago de indemnización en el juicio seguido contra el chofer don Norberto Sotomayor.  Comunicación del señor  Augusto Bedoya. 1 Relación de ordenes de compras extendidas desde el 28 de abril al 9 de junio de 1943. 1 Memorándum sobre la creación del Servicio Antimalárica en el Valle del Río Cañete. 1 Comunicación de Iverseal Manufacturing Company. 1 Comunicación del señor  Augusto Cárdenas de la Jara y señor  Carlos Pacheco Mac Cord. 1 Balance de Comprobación al 31 de enero de 1943.</t>
  </si>
  <si>
    <t>011-019</t>
  </si>
  <si>
    <t>19-27</t>
  </si>
  <si>
    <t>27-29</t>
  </si>
  <si>
    <t>30-34</t>
  </si>
  <si>
    <t>35-44</t>
  </si>
  <si>
    <t>44-49</t>
  </si>
  <si>
    <t>50-58</t>
  </si>
  <si>
    <t>58-66</t>
  </si>
  <si>
    <t>66-73</t>
  </si>
  <si>
    <t>74-109</t>
  </si>
  <si>
    <t>109-112</t>
  </si>
  <si>
    <t>113-123</t>
  </si>
  <si>
    <t>123-131</t>
  </si>
  <si>
    <t>136-137</t>
  </si>
  <si>
    <t>137-146</t>
  </si>
  <si>
    <t>146-157</t>
  </si>
  <si>
    <t>157-166</t>
  </si>
  <si>
    <t>167-176</t>
  </si>
  <si>
    <t>176-178</t>
  </si>
  <si>
    <t>188-193</t>
  </si>
  <si>
    <t>194-209</t>
  </si>
  <si>
    <t>210-220</t>
  </si>
  <si>
    <t>se adjunta una hoja</t>
  </si>
  <si>
    <t xml:space="preserve">
 Incorporación del señor Ministro de Salud Pública y Asistencia Social Doctor Julio Ernesto Portugal.  Presupuesto institucional correspondiente al ejercicio del año 1946.  Solicitud formulada por la Empresa Agrícola Chicama Ltda. sobre aumento de la asignación de servicios coordinados.  Solicitud formulada por la Beneficencia de Barranca sobre aumento del valor de las estancias hospitalarias.  Solicitud del Doctor Alfonso Montagne, pidiendo prórroga de licencia.  Terminación de las obras del Hospital Obrero de Cañete.  Solicitud del ex empleado señor  César Lizarzaburú sobre pago de reintegro de viáticos por el tiempo que duró su comisión en el norte.  Reconocimiento mayores gastos ocasionados por el viaje del señor  Ricardo Pagador Linch.  Recursos de reconsideración: María Salazar. Capital de defunción. Gabriela Alegre. Capital de defunción. Francisco Verástegui. Capital de defunción. Feliciano Valladolid. Capital de defunción. Manuel Paredes. Multa. Samuel Brunstein .Multa.
Anexos del acta de la 134a sesión.
 Incorporación del señor  Ministro de Salud Pública y Asistencia Social Doctor Julio Ernesto Portugal.  Presupuesto institucional correspondiente al ejercicio del año 1946.  Solicitud formulada por la Empresa Agrícola Chicama Ltda. sobre aumento de la asignación de servicios coordinados.  Solicitud de la Beneficencia Pública de Barranca sobre aumento del valor de las estancias hospitalarias.  Solicitud del Doctor Alfonso Montagne, pidiendo prórroga de licencia.  Terminación de las obras del Hospital Obrero de Chincha.  Hospital Obrero de Cañete.  Solicitud del ex empleado señor  César Lizarzaburú sobre pago de reintegros de viáticos por el tiempo que duró su comisión en el norte.  Reconocimiento mayores gastos ocasionados por el viaje del señor Ricardo Pagador L.  Recurso de reconsideración.</t>
  </si>
  <si>
    <t>221-231</t>
  </si>
  <si>
    <t xml:space="preserve">
 Solución de la Dirección General de Administración de Marina para que la Caja formule la respectiva escritura de compra-venta del terreno que posee en Paita.  Pedido de los empleados de la Institución para que se les conceda un sueldo de gratificación con motivo de Fiestas Patrias.  Balance General de la Institución al 31 de diciembre de 1945.  Oficio de la Cámara de Senadores solicitando el abono de haberes de los Asesores de la Comisión Parlamentaria de Estudio del Seguro Social.  Memorial de la Asociación de Empleados de la Caja para que se les conceda una asignación de S/.10,000.00 para gastos de instalación y una subvención de S/.1,000.00 como aporte mensual de la Institución.  Prosecución de las obras de los Hospitales de Piura y Trujillo. 
Complemento de la 135a sesión. 
 Autorización para la adquisición de un camión para el servicio provincial.  Compra de un camión "Pick-Up" para el Departamento. de Ingeniería.  Próxima inauguración del Hospital Obrero de Chincha.  Renuncia del señor  Eduardo Valdez, Apoderado de la Caja.  Nombramiento del Médico Director del Hospital Obrero de Huacho.  Solicitud del empleado señor  Eduardo Villarreal, para que se le paguen los gastos efectuados con motivo de la enfermedad de su Sra. esposa.  Solicitud de licencia del Doctor Arellano para efectuar estudios de perfeccionamiento en el extranjero.  Expedientes de revisión de fallos expedidos por la Gerencia.</t>
  </si>
  <si>
    <t>231-246</t>
  </si>
  <si>
    <t>247-269</t>
  </si>
  <si>
    <t xml:space="preserve">
 Oficio de la Sociedad de Beneficencia Pública de Ica, sobre envío de aparatos de Cirugía.  Solicitud de la Sociedad de Beneficencia Pública de Barranca, sobre aumento del costo de estancias y colaboración técnica del Servicio de Ingeniería de la Institución.  Solicitud de la Sociedad de Beneficencia Pública del Callao. sobre aumento del costo de estancias.  Máquinas de Lavandería para hospitales de provincias.  Presupuesto para la ampliación del 2° piso del Hospital Obrero de Chiclayo.  Reparaciones en el Policlínico del Callao.  Cámara frigorífica y anexos para los hospitales de Ica. Policlínico de Pisco y hospitales de Chincha y Cañete.  Solicitud de licencia formulada por el Doctor Jorge Voto-Bernales para cursar estudios de perfeccionamiento en el Instituto Neurológico de new York.  Carta del Jefe de los Almacenes Generales, señor  Alberto Thiessen, sobre cargos formulados por la Comisión de Estudios del Seguro Social. Solicitud del ex-contador señor Augusto Cárdenas de la Jara, sobre compensación vacacional. 1Expedientes de revisión a los fallos expedidos por la Gerencia sobre multas y pagos de Capital de Defunción. 
Anexos del acta de la 137a sesión.
 Incorporación del nuevo Ministerio de Salud Pública y Asistencia Social.  Incorporación de los Nuevos Directores de Salubridad y Trabajo.  Liquidación del "Fondo de Empleados".  Oficio de la Sociedad de Beneficencia Pública de Ica, sobre envío de aparatos de Cirugía.  Reanuda formulada por el Asesor Técnico de la Caja, Doctor Edgardo Rebagliati.  Solicitud de la Sociedad de Beneficencia Pública de Barranca, sobre aumento del costo de estancias y colaboración técnica del servicio de Ingeniería de la Institución. Solicitud de la Sociedad de Beneficencia Pública del Callao, sobre aumento del costo de estancias.  Máquina de Lavandería para hospitales de provincias.  Presupuesto para la ampliación del 20 piso del Hospital Obrero de Chiclayo. Reparaciones en el policlínico en el Policlínico del Callao. 1Cámara frigorífica y anexos para los hospitales de Chincha y Cañete. 1Solicitud de licencia formulada por el Doctor Jorge Voto Bernales para cursar estudios de perfeccionamiento en el Instituto Neurológico de New York. 1Carta del Jefe de los Almacenes Generales, señor  Alberto Thiessen, sobre cargos formulados por la comisión de Estudio del Seguro Social. 1Solicitud del ex-contador señor  Augusto Cárdenas de la Jara, sobre compensación vacacional. 1Expedientes de revisión a los fallos expedidos por la Gerencia sobre multas y pagos de Capital de Defunción.</t>
  </si>
  <si>
    <t>269-289</t>
  </si>
  <si>
    <t xml:space="preserve">
 Presupuesto Administrativo para el ejercicio de 1947.  Compra de dos vehículos para la Institución.  Solicitudes de las Sociedades de Beneficencias Públicas de Barranca y Callao.  Solicitud de licencia del Doctor Molinari.</t>
  </si>
  <si>
    <t>289-300</t>
  </si>
  <si>
    <t>sesión 138, continua en el libro 05</t>
  </si>
  <si>
    <t>03-013</t>
  </si>
  <si>
    <t xml:space="preserve">
 Costo de Estancias por abonarse a la Beneficencia Pública de Pisco.  Contrato de 7 enfermeras religiosas para aumentar el número de las que actualmente dispone la Caja. Memorándum sobre la interpretación de la Ley N° 10800.  Renuncia del Director Gerente Doctor Guillermo Almenara.  Reunión de la Asociación Interamericana de Hospitales en la ciudad de Méjico.</t>
  </si>
  <si>
    <t>14-24</t>
  </si>
  <si>
    <t xml:space="preserve">
 Régimen de rentas institucionales: Resolución Suprema. Oficio de agradecimiento. Oficio de reintegro.- Antecedentes.  Contrato con la Sociedad de Beneficencia Pública de Barranca.  Compra de un automóvil "Buick" para la Gerencia.  Cambio del Jefe del Personal (pedido del Delegado señor  Rospigliosi).  Asuntos Internos: a) actuario matemático. b) contador general. c) contabilidad y balance de 1946. d) contrato de recaudación. e) impuesto al tabaco. Solicitud del personal de empleados y obreros de la Institución pidiendo gratificación por Fiestas Patrias.  Cuota del Estado. Reconocimiento deuda del Estado año 1937 - 1945 Oficio sobre cuota 1947.  Conversaciones con el señor  George Train, Gerente de la Cerro de Pasco Copper Corporation.  Reclamo de la International Petroleum Company Ltda. Exoneraciones del pago del impuesto del 1% a las cancelaciones. 1Reunión del Comité Interamericano de Seguridad Social. 1Cooperación institucional a la celebración de la "Semana de los Enfermos". 1Creación de nuevas plazas y aumento de partidas en el Hospital Obrero de Lima. 1Traslado del Administrador del Hospital Obrero de Arequipa. 1Nombramiento de Médico Director, Cirujano y residente del Hospital Obrero de Cañete. 1Recurso de revisión.</t>
  </si>
  <si>
    <t>24-39</t>
  </si>
  <si>
    <t xml:space="preserve">
 La deuda del Pisco.  La cuota del Estado para 1947 y 1948.  Posible adquisición por la Institución de un terreno en la Av. 28 de julio (espalda del Hospital Obrero de Lima).  Comisión de cobranza de la Caja de Depósitos.  Balance y depósitos a plazo fijo.  El contrato con las Madres Misioneras del Sagrado Corazón de Jesús.  Reforma del procedimiento que sigue la Caja Nacional de Seguro Social para el otorgamiento del Capital de Defunción a los deudos de los asegurados.  Vacaciones pendientes a diversos empleados de la Institución.  Asesor Técnico. Movimiento del personal; a) nombramiento de contador; b) médico para el Policlínico del Callao; c) prórroga de licencia al Doctor Alejandro P. Arellano. 1Préstamo de equipo de lavandería a la Cerro de Pasco Copper Corporation. 1Solicitud de la Asociación de la Caja Nacional de Seguro Social, para que se les acuerde un subsidio para la celebración de su actuación Deportivo-Social con motivo de la Conmemoración del XI Aniversario de la Caja. 1Gastos de sepultura del Doctor Julio Faldini.</t>
  </si>
  <si>
    <t>39-52</t>
  </si>
  <si>
    <t xml:space="preserve">
 Cuota del Estado para 1948.  Fondo de Empleados.  Reglamento de Nombramientos.  Cuenta individual obrera; Autorización para contratar personal.  Autorización para contratar un Actuario y un Contador Público en Inglaterra.  Servicio de Inspección: Autorización a la Gerencia para la compra de camionetas.  Autorización para construir una habitación en la Oficina Matriz.  Autorización para adquirir un Electro-encefalógrafo y contratar un técnico para su servicio.  Modificaciones en el presupuesto de sueldos en el Hospital Obrero de Ica. Actuario Asistente. 1Reorganización de la Biblioteca: Autorización para contratar los servicios del señor Enrique Rojas Moreno. 1Nombramiento del Administrador del Hospital Obrero de Cañete. 1Viaje a Chile de los señores  Walter Primer y Jorge Aubry. 1Solicitud de la Factoría Cánepa-Tabini. 1Solicitud de los empleados Jorge Valcárcel y Ernesto Puertas. 1Autorización a la Gerencia para firmas de Escritura de compra de un terreno en Cañete a los Hnos. Garro. 1Recurso de revisión de la International Petroleum Company. 1Solicitud del asegurado don Alejandro Boydo. 1Recurso de reconsideración interpuesto por doña Etermina Moreno. 20.-Ampliación del Hospital Obrero de Chiclayo (2° piso).</t>
  </si>
  <si>
    <t>53-70</t>
  </si>
  <si>
    <t xml:space="preserve">
 Concurrencia de la Caja a la Segunda Sesión de la Conferencia Interamericana de Seguridad Social.  Solicitud de la Dirección General de Salud Pública.  Presupuesto para la construcción de nuevas oficinas en la Planta Alta del local que ocupa la Institución.</t>
  </si>
  <si>
    <t>70-77</t>
  </si>
  <si>
    <t xml:space="preserve">
 Incorporación del nuevo Ministerio de Salud Pública y Asistencia Social.  Viaje del señor  Gerente.  Atribuciones y Poder al Sub-Gerente de la Institución.  Solicitud de la Comisión de Navidad del Niño del Pueblo, del Consejo Provincial de Lima.  Solicitud de gratificación del personal de la Institución.  Demanda de la International Petroleum Company.  Nuevo contrato con la International Business Machines C..  Invitación del IV Congreso de la Sociedad Latinoamericana de Cirugía Plástica al Doctor José Vélez Diez Canseco.  Invitación de la Sociedad de Cirujanos del Hospital de Santiago de Chile al Doctor Esteban Rosa. Solicitud del párroco de la Iglesia de Santa Marta de Arequipa. 1Solicitud de los Inspectores y Revisores de la provincia de Lima. 1Solicitud de los empleados: Doctor Miguel Botto, José Larco y Ernesto Cárdenas. 1Compra de camionetas para el servicio de Inspección. 1Expedición del Decreto Supremo de 22 de octubre modificatorio del art. 124° del reglamento.</t>
  </si>
  <si>
    <t>78-91</t>
  </si>
  <si>
    <t xml:space="preserve">
 Presupuesto para el ejercicio de 1948.  Oficina para la Sub-Gerencia.  Segunda Reunión de la Conferencia Interamericana de Seguridad Social, celebrada en Río de Janeiro.  Mutualidad empleados.  Trabajos extraordinarios en la Superintendencia General de Hospitales.  Situación del empleado señor  Alberto Reverditto.  Solicitud de los empleados Sres. Oscar Núñez Melgar y Luis Gonzales Olaechea, sobre pago del 50% de los gastos en que han incurrido con motivo del proceso de maternidad de sus esposas.  Solicitud del empleado señor  Juan Reverditto.  información sobre el Balance de 1946. Canje de Libretas de Cotizaciones 1947.</t>
  </si>
  <si>
    <t>91-99</t>
  </si>
  <si>
    <t>99-112</t>
  </si>
  <si>
    <t xml:space="preserve">
Acta de la sesión.  Incorporación del Director General de Trabajo.  Intereses sobre depósito en Bancos. Balance al 30 de setiembre de 1947.  Corporación de la Vivienda.  Asociación Internacional de Seguro Social.  Contratación de nuevo Actuario.  Servicios coordinados con la Beneficencia Pública de Guadalupe.  Nombramiento de Administrador del Hospital Obrero de Arequipa. Nombramiento de Médico Director del Hospital Obrero de Cañete. 1Solicitud del empleado Rogelio Herrera Rebosio.</t>
  </si>
  <si>
    <t>112-119</t>
  </si>
  <si>
    <t>120-130</t>
  </si>
  <si>
    <t xml:space="preserve">
 Balance al 31 de diciembre de 1947.  Servicios coordinados con el Hospital de Tuberculosis.  Servicios Asistenciales en el fundo "Las Minas".  Solicitud de la Sociedad de Beneficencia Pública de Barranca.  Primera Convención Interamericana para la Rehabilitación de Lisiados.  Donación del Municipio de Pueblo Nuevo de la provincia de Pacasmayo.  Propuesta de los Auditores del a Institución sobre examen del Balance General al 31 de diciembre de 1947.  Construcción de Bioterio en el Hospital Obrero de Lima.  Recurso de revisión interpuesto por doña Balbina Reyes. Cooperación de la Cerro de Pasco Copper Corporation.</t>
  </si>
  <si>
    <t>130-136</t>
  </si>
  <si>
    <t xml:space="preserve">
 Inauguración del Hospital Obrero de Cañete.  Cooperación de la Caja al hospital Sanatorio para Tuberculosos N°1.  Presupuesto para el ejercicio de 1948.  Honorarios a los Sres. Auditores para la revisión del Balance General al 31 de diciembre de 1946.  Solicitud de gratificación del personal de empleados.  Segunda reunión del Comité Ejecutivo de la Asociación Internacional de Seguridad Social.  Solicitud de las Madres del Colegio de Sordo-Mudos de Barranco.  Decreto Supremo de 8 de junio de 1948. Cambio de Régimen a los servidores del Estado.  Régimen de indemnizaciones a los obreros en construcción civil. Comunicación del Director Representante de The British Council. 1Presupuesto para la construcción de dos cuartos de baño en segundo piso de la Oficina Matriz.
Complemento de la 150a sesión.
 Presupuesto para el ejercicio de 1948. Nombramientos.  Cooperación de la Cerro de Pasco Cooper Corporation.  Cuota del Estado. Adjudicación de terrenos.  Presupuesto del ingeniero Moncloa, para la ejecución de obras de refuerzo en el Departamento. de Máquinas Hollerith.</t>
  </si>
  <si>
    <t>136-155</t>
  </si>
  <si>
    <t xml:space="preserve">
 Presupuesto de la firma Flores &amp; Costa S.A., para la conclusión de las obras del Hospital Obrero de Piura.  Donación de un terreno de la Empresa Agrícola Chicama Lda.  Poder a favor del Doctor Arias Sosa.
</t>
  </si>
  <si>
    <t>156-158</t>
  </si>
  <si>
    <t xml:space="preserve">
 Pago parcial de la deuda del Estado.  Diploma de Honor otorgado a la Institución por la Municipalidad de la provincia de Cañete.  Irregularidades advertidas en el pago de subsidios en el Hospital Obrero de Arequipa (Posta el Huaico).  Destitución de los empleados Justo Laos A. y Lidid Dall'Orto.  Reorganización del Departamento. de Cotizantes. Presupuestos.  Servicios Asistenciales en la provincia de Pacasmayo.  Juicio con la International Petroleum.</t>
  </si>
  <si>
    <t>159-160</t>
  </si>
  <si>
    <t>sesión 152 continua libro 06</t>
  </si>
  <si>
    <t>03-11</t>
  </si>
  <si>
    <t xml:space="preserve"> Memorándum preparado por la Gerencia relativo a la inversión de los recursos técnicos.</t>
  </si>
  <si>
    <t>11-013</t>
  </si>
  <si>
    <t>13-20</t>
  </si>
  <si>
    <t>informes del Doctor Almenara sobre su visita al Hospital Obrero de Arequipa.  Incidentes del Hospital Obrero de Chocope.  Cumplimiento del Decreto Supremo sobre Bonificación.  Compra de Archivadores "Contex" para el Departamento. de Afiliados.  Solicitud de la firma Juan Voto Bernales &amp; Cía. referente a la liquidación de su contrato de construcción del Hospital Obrero de Piura.</t>
  </si>
  <si>
    <t>21-27</t>
  </si>
  <si>
    <t xml:space="preserve"> Proyecto de urbanización y edificación de San Cosme.  Balance General al 31 de diciembre de 1947.  Examen de la Contabilidad, correspondiente a 1948 - Comunicación de los Auditores.  Actuario señor  Gastao Quertin Pinto de Mura.  Hospital Obrero de Ica.- Nombramientos. Nombramiento del Director del Hospital Obrero de Chocope.  Cooperativa de los empleados de la Institución.  Construcción de un tanque elevado en el Hospital Obrero de Chincha.  Comunicación del Presidente del Congreso Organizador del Segundo Congreso Médico Panamericano. Solicitud de los doctores José Vélez, Esteban Roca, y Aurelio Díaz Ufano. 1Solicitud de la Srta. Mercedes Fitzgerald. 1Recurso de revisión interpuesto por doña Elisa Castrejón.</t>
  </si>
  <si>
    <t>27-36</t>
  </si>
  <si>
    <t>Renuncia del Doctor Ernesto Alayza Grundy.  Nombramiento de Director Gerente.  Director Patronal.  Saludo al señor  Presidente de la República.</t>
  </si>
  <si>
    <t>36-39</t>
  </si>
  <si>
    <t>40-49</t>
  </si>
  <si>
    <t>Nombramiento de Director-Gerente.  Balance General al 31 de diciembre.  Mayores costos en las obras de pintura ejecutadas por el contratista Quintana en el Hospital de Cañete.  Comunicación del Instituto de Asuntos Interamericanos.  Solicitud del doctor N. Sotelo, Médico Asistente del Servicio de Ortopedia del Hospital Obrero de Lima.  Implantación del sistema Hollerith en la Superintendencia General de Hospitales.  Carta de Doctor Francisco Graña.  Solicitud del señor  Juan Reverditto.</t>
  </si>
  <si>
    <t>49-53</t>
  </si>
  <si>
    <t>Seguro Social del Empleado.  Prestaciones médicas a los empleados.  Transferencia de servicios.  Organización interna.</t>
  </si>
  <si>
    <t>54-58</t>
  </si>
  <si>
    <t xml:space="preserve">
 Reforma de la Ley sobre Seguro Social.  Junta Médica Central.  Organización interna.  Contrato adicional con la International Bussines Machines Company.  Viaje para perfeccionamiento del Médico Jefe y Patólogo del Departamento. de Laboratorios Clínicos del Hospital Obrero de Lima.  Adquisición de 4 archivadores "Contex" para uso del Departamento. de Afiliados.  Defraudación en el Hospital Obrero de Ica.</t>
  </si>
  <si>
    <t>59-65</t>
  </si>
  <si>
    <t xml:space="preserve">
 Reglamento de Prestaciones al Personal.  Muebles Hospital Obrero de Trujillo.  Actuario Matemático: Pasajes y Seguro Social del empleado señor  Gastao Quertin Pinto de Moura.  Construcción de oficinas provisionales.  Subrogación del Administrador del Hospital Obrero de Chocope.  International Bussines Machines C..  Hospital Obrero de Piura (Jardines).</t>
  </si>
  <si>
    <t>65-68</t>
  </si>
  <si>
    <t>68-83</t>
  </si>
  <si>
    <t xml:space="preserve">
 Estado de las gestiones relativas al suministro de divisas y el pago de la deuda del Estado.  Junta médica Central.  Policlínico del Callao.  Labor realizada por el Actuario Doctor Pinto de Moura.  Reclamación del contratista señor  Marrero.  Hospital de Piura.  Adquisición de ambulancias.  Solicitud de licencias.  Expedición en revisión.</t>
  </si>
  <si>
    <t>83-92</t>
  </si>
  <si>
    <t xml:space="preserve">
 Beca ofrecida por el Servicio de Salud Pública de los Estados Unidos para una enfermera del Seguro Social.  Memorándum relativo a las necesidades de divinas.  Aportes del Estado.  Poderes al Gerente y Sub-Gerente.  Juicio seguido a la firma "Arco".  Responsabilidades del ex-Inspector de Ica.  Presupuestos de Obras: a) pararrayos de los hospitales de La Oroya y Huariaca. b) Edificio para la planta eléctrica del Hospital de Trujillo. c) Reservorio y tanque de agua del Hospital Obrero de Ica. e) tuberías de las cocinas de los Hospitales de Huacho y Chocope.  Mayor costo de las estancias: a) en el Hospital de Pisco. b) en el Hospital de Barranca.   Adquisición de un equipo para filmar intervenciones quirúrgicas. Solicitud de los empleados. 1Subsidio del ex-empleado Crovetto. 1Refrigeradoras para el Hospital Obrero de Lima.</t>
  </si>
  <si>
    <t>92-98</t>
  </si>
  <si>
    <t xml:space="preserve">
 Suministro de divisas.  Labor del Actuario.  Presupuestos.  Adquisiciones.  Feria de octubre.  Viaje del Director Gerente.</t>
  </si>
  <si>
    <t>98-103</t>
  </si>
  <si>
    <t>104-111</t>
  </si>
  <si>
    <t xml:space="preserve">
 Balance al 31 de diciembre de 1948.  Nuevas normas sobre declaración de invalidez.  Oficio del Consejo Distrital de la Victoria.  Solicitud de los empleados.  Montacargas para os hospitales de Huariaca y Oroya.  Dispensario Antituberculosos en Ica.  Expropiación de un terreno en Chiclayo.  Muebles para el Hospital de Chocope.  Viaje de los doctores Francisco Graña y Esteban Roca.  Compra de un terreno en el Callao. 1Médicos separados del Hospital Obrero de Lima.</t>
  </si>
  <si>
    <t>111-118</t>
  </si>
  <si>
    <t>118-124</t>
  </si>
  <si>
    <t xml:space="preserve">
 Sesión Extraordinaria, para tratar las cuestiones relativas al restablecimiento del equilibrio financiero de la Institución.  Exposición del Director Gerente.</t>
  </si>
  <si>
    <t>124-147</t>
  </si>
  <si>
    <t xml:space="preserve">
 Hospital para la provincia de Pacasmayo.  Equipo Hollerith.  Hospital del Servicio Inter-Americano de Salud Pública de Chimbote.  Obreros valle de Tambo.  Servicios prestados por el Doctor Jonathan Vidal.  Muebles para el Hospital de Arequipa.  Reconocimientos de servicios.  Reunión del Comité de Expertos en Seguridad Social.</t>
  </si>
  <si>
    <t>147-152</t>
  </si>
  <si>
    <t xml:space="preserve">
 Decreto Ley N° 11321.  Cumplimiento del Decreto Supremo de 20 de diciembre de 1949.  Contrato con la Congregación del Sagrado Corazón de Jesús.  Personal Técnico de Laboratorio Clínico.  Beneficencia Pública del Callao.  Equipos de refrigeración.  Licencias a los doctores Pedro Icochea y Carlos Mendoza.</t>
  </si>
  <si>
    <t>152-156</t>
  </si>
  <si>
    <t xml:space="preserve">
 Nuevo Delegado de los Asegurados.  Aplicación del Decreto Ley N° 11321. a) Normas para el pago de subsidios. b) Ingresos por cuotas. c) Comisiones de recaudación y de custodia de especies valoradas.  Transferencia al Seguro Social del Empleado del terreno adquirido en el Callao.  Coordinación de los servicios médicos de la Caja con los del Seguro Social del Empleado.  Reglamento de las prestaciones concedidas a los servidores del a Institución.  Deuda de los empleados por servicios médicos.  Obras complementarias en el Hospital de Piura.  Curso de preparación y entrenamiento de postulantes y servidores.  Recursos de revisión.</t>
  </si>
  <si>
    <t>156-160</t>
  </si>
  <si>
    <t>sesión 173 continua libro 07</t>
  </si>
  <si>
    <t>02-04</t>
  </si>
  <si>
    <t xml:space="preserve">
 Presupuesto de la Superintendencia General de Hospitales y Presupuesto de Administración.  Expropiación de terrenos en Chiclayo.  Adquisición de camionetas y ambulancias.  Nombramientos.  Tarifa de hospitalización del Hospital de Pisco.  Equipos médicos.  Tercer Curso de Administración de Hospitales.  Donativo para los damnificados del Cuzco.  Hospital del Cuzco.  Licencia al Gerente General.</t>
  </si>
  <si>
    <t>04-012</t>
  </si>
  <si>
    <t>012-016</t>
  </si>
  <si>
    <t xml:space="preserve">
 Presupuesto de la Institución.  Comisión de Recaudación.  Solicitud del Sindicato de Trabajadores.  Licencia al Director Gerente.</t>
  </si>
  <si>
    <t>016-21</t>
  </si>
  <si>
    <t xml:space="preserve">
 Contribución a la Campaña Antimalárica.  Comisión de Recaudación.  Construcción del Hospital del Cuzco.  Construcciones en el Hospital de Cañete.  Expropiación de terrenos en Ica.  Donativo para la construcción del Convenio de Chocope.  Viaje del Doctor Alberto Seguín.  Balance y datos Estadísticos.</t>
  </si>
  <si>
    <t>se adjunta un folio</t>
  </si>
  <si>
    <t xml:space="preserve">
 Servicios asistenciales y construcción de hospitales: a) Trujillo. b) Chepén. c) Oroya y Huariaca.  Decreto de 11 de octubre sobre Bonificación de sueldos y salarios.  Aumento de honorarios a los auditores de Contabilidad.  Carta del Presidente del Congreso de Cirugía Plástica y Reparadora.  Solicitud del Club Deportivo de la Caja Nacional de Seguro Social.  Viaje al extranjero de médicos del Hospital obrero de Lima.  Arrendamiento del depósito de la avenida Grau. (señor  Capurro). Reclamación del empleado señor  Mariano Herrera Mejía.  Adquisición hecha por la Superintendencia General de Hospitales en el extranjero. Seguro de automóviles.</t>
  </si>
  <si>
    <t xml:space="preserve">
 Decreto de 11 de octubre sobre Bonificación.  Decreto de 16 de noviembre sobre servidores manuales.  Terreno para el Hospital de Chepén.  Venta de un terreno al Seguro Social del Empleado.  Gratificación al personal.  Recurso de revisión.  Viaje del Presidente del Consejo Directivo.</t>
  </si>
  <si>
    <t>36-41</t>
  </si>
  <si>
    <t xml:space="preserve">
 Decreto de 11 de octubre de 1950.  Presupuestos de Hospitales: a) Chiclayo. b) Chocope. c) Trujillo. d) Callao.  Terreno para el Hospital de Cerro de Pasco, devolución del terreno anteriormente adquirido.  Archivo de Historias Clínicas.  Conferencia Interamericana de Seguridad Social.  Jefatura del Departamento. de Inspección.  Recurso de Revisión.</t>
  </si>
  <si>
    <t>42-45</t>
  </si>
  <si>
    <t xml:space="preserve">
 Aporte del riesgo de invalidez al de Enfermedad.  Balance al 31 de diciembre de 1950.  Fondo de Empleados.  Máquinas impresoras de estampillas.  Subsidio de lactancia para la Asegurada doña Dina Venegas.  Compra de un Seriografo Siemens.  Viaje de médicos al extranjero.  Bonificación al Doctor Guillermo Almenara.  Congreso Iberoamericano de Seguridad Social.</t>
  </si>
  <si>
    <t>46-52</t>
  </si>
  <si>
    <t xml:space="preserve">
 Incorporación de la provincia de Piura al Régimen Asistencial.  Hospital de la Oroya: a) Instalaciones mecánicas. b) Carpintería metálica. c) Fierro liso y corrugado.  Hospital de Cañete: a) Tanque de almacenamiento para petróleo. b) Construcción de un comedor en casa del asistente en lo administrativo.  Acuerdo con a Oficina Internacional del Trabajo. Actuario Matemático.  Estandarización del fichero de Afiliados.  Viático al señor  Ernesto Zapata.  Viaje de médicos al extranjero.  Departamento de Actuariado y Estadística.  Gratificación por Fiestas Patrias.</t>
  </si>
  <si>
    <t>53-59</t>
  </si>
  <si>
    <t xml:space="preserve">
 Nuevo Director de Salud Pública.  Certificado de Balance al 31 de diciembre de 1950.  Solicitud del señor Ernesto Zapata.  Instrumental de Oftalmología.  Aire acondicionado para el Hospital Obrero de Piura.  Donación a la Congregación de las Hermanitas de los Ancianos Desamparados del Callao.  Viaje de funcionarios al extranjero.  Técnica en Archivo y Catalogación de Historias Clínicas.  Pedido de reconsideración.  Propaganda periodística. 1Inauguración del Hospital Mixto y Policlínico de Piura.</t>
  </si>
  <si>
    <t>60-65</t>
  </si>
  <si>
    <t xml:space="preserve">
 Seminario de Seguridad Social.  Presupuesto del Hospital Obrero de Piura.  Hospital de Cerro de Pasco.  Compras para los Hospitales de Oroya y Huariaca.  Reclamación de la asegurada Margarita Pizarro.  Cooperación con la Unidad Antituberculosa de Ica.  Solicitud de empleados.  Asamblea de la Asociación Siquiátrica de la América Latina. Doctor Seguín. Viaje México. </t>
  </si>
  <si>
    <t>66-71</t>
  </si>
  <si>
    <t xml:space="preserve">
 Remate de vehículos usados.  Gratificación al personal.  Pago de cuotas en letras.  Solicitudes de empleados: señores  Aubry y Noel Jefes Departamento. H. de Lima. Chofer R. Ferrer.  Irregularidades en la Caja del Hospital de Arequipa.  Ejecución de obras: a) Chocope. b) Pisco. c) Pozo Hospital de Ica.  Compra de cemento extranjero.  Viaje de profesionales:  Doctor Lazarte Doctor Raffo Doctor Voto Bernales.  Seminario de Seguridad Social. Establecimiento de un grifo cerca del Hospital de Oroya.</t>
  </si>
  <si>
    <t>72-76</t>
  </si>
  <si>
    <t xml:space="preserve">
 Enfermedad del Doctor Ricardo Palma.  Carta de la Corporación de la Vivienda.  Compra de vehículos para Inspección y Superintendencia.  Solicitud de la Caja de Depósitos y Consignaciones sobre compra de fierro.  Aumento de honorarios a los Jefes de Departamento. Médico del Hospital Obrero de Lima.  Petición de don Demetrio Suárez sobre energía eléctrica para un grifo en La Oroya.  Solicitud de empleados.  Donación de un terreno. Empresa Agrícola Chicama Ltda.  Multa a la firma Peruvian Films. Pedido de reconsideración asegurado José Icaza Casas. 1Solicitud del señor David Reynaga.
</t>
  </si>
  <si>
    <t>76-81</t>
  </si>
  <si>
    <t xml:space="preserve">
 Balance y Contabilización de Reservas.  Pedido colocados para el Hospital de La Oroya.  Bonificación por tiempo de servicios y cargas de familia numerosa.  Inversión del "Fondo de Empleados" S/.6'147-022.13.  Donativo para los RR.PP. Franciscanos de Chiclayo.  Convenio con el "Fondo de Salud y Bienestar Social".  Conferencia Regional de Trabajo.   Viaje de Médicos al extranjero.  Solicitud de la Asegurada Esperanza Flores Meleam.</t>
  </si>
  <si>
    <t>81-87</t>
  </si>
  <si>
    <t xml:space="preserve">
 Balance General al 31 de diciembre de 1951.  Honorarios del Auditor.  Seminario de Seguridad Social en Río de Janeiro designación de los señores Noel y Salazar.  Grupos electrógenos Hospital de Chocope.  Aumento de Honorarios a nuevos servicios en el Hospital Obrero de Lima.  Adquisiciones para Hospitales. Diversas adquisiciones Superintendencia.  Comité de inversión "Fondo de Empleados".  Viaje de profesionales: Doctor Seguín Doctor Molinari Doctor Sherpela Srta. Domínguez  Doctor Almenara.  Licencia al Doctor Edgardo Rebagliati. Expedientes en revisión.</t>
  </si>
  <si>
    <t>87-91</t>
  </si>
  <si>
    <t xml:space="preserve">
 Transformadores para el Hospital de la Oroya.  Obra de drenaje en el terreno de Cerro de Pasco.  Construcción en la Oficina Matriz.  Devolución de un terreno a la Beneficencia de Guadalupe.  Pedido de la Sociedad Peruana de Radiología.  Presupuesto.
</t>
  </si>
  <si>
    <t>91-98</t>
  </si>
  <si>
    <t xml:space="preserve">
 Licencia al Doctor Edgardo Rebagliati.  Muebles para el Hospital de la Oroya.  Ampliación de la Casa del Médico Director del Hospital Obrero de Cañete.  Obras en el Hospital Obrero de Ica.  Adquisición de una máquina timbradora "Hasler".  Solicitud del Obrero pensionado Luis Hurtado Serra.  Viaje de médicos al extranjero.  Hospital de la Oroya.</t>
  </si>
  <si>
    <t>98-101</t>
  </si>
  <si>
    <t xml:space="preserve">
 Incorporación del nuevo Director General de Trabajo.  Presupuesto de Hospitales.  Obras adicionales en el Policlínico de Pisco.  Ampliación de Reglamento de Préstamo al Fondo de Empleados.  Solicitud de las M.M. Franciscanas Misioneras.  Recurso de revisión.  Campaña de Profilaxis.</t>
  </si>
  <si>
    <t>101-105</t>
  </si>
  <si>
    <t xml:space="preserve">
 Servicios en la Provincia de Yauli.  Solicitud de la Beneficencia Pública de Pisco.  Adquisición de Archivadores Hollerith.  Creación del Servicio de Inspección Rural de Lima.  Adquisición de vehículos.  Mayores gastos en algunas partidas del Presupuesto.  Congreso de Neurología.</t>
  </si>
  <si>
    <t>106-109</t>
  </si>
  <si>
    <t xml:space="preserve">
 Declaración de derechos a favor del Seguro Social del Empleado.  Viaje del doctor Alfredo Calderón.  Compra de un aparato autotechnicon para Laboratorio.  Sueldo del Contador del Hospital Obrero de Arequipa.  Solicitud de ex-empleados sobre adjudicación de casas.  Viaje del Director Gerente.</t>
  </si>
  <si>
    <t>110-114</t>
  </si>
  <si>
    <t xml:space="preserve">
 Cesión de un terreno al Fondo de Salud Pública y Bienestar Social.  Aumento de Tarifas en Servicios Contratados.  Creación del cargo de Bibliotecario.  Hospital de Cerro de Pasco.  Solicitud de las Siervas de María.  Adquisición de vehículos.  Decreto Supremo de 13 de mayo sobre aumentos de sueldos.</t>
  </si>
  <si>
    <t>114-118</t>
  </si>
  <si>
    <t xml:space="preserve">
 Balance General año 1952.  Decreto Supremo de 15 de mayo.  Solicitud de gratificación.  Licencia al Secretario General.  Becario de la República de El Salvador.  Curso de Cirugía Vascular.  Curso de Perfeccionamiento para Anestesistas.  Inauguración del Hospital Obrero de la Oroya.</t>
  </si>
  <si>
    <t>118-125</t>
  </si>
  <si>
    <t xml:space="preserve">
 Bonos de pago de la deuda del Estado.  Pedido de reconsideración de los Médicos.  Beneficencia Pública de Pisco.  Adquisiciones de la Superintendencia General de Hospitales.  Compañías de Omnibuses y Tranvías.  Viaje de médicos al extranjero.  Poderes a los señores  Noel y Rey.  Deuda del empleado fallecido Doctor Juan Fco. Pazos Varela.  Asamblea de la Asociación Internacional de Seguridad Social. Reconsideración de pago de capital de defunción. 1Solicitud del Doctor Isaac Banda Garrido. 1Aumento de sueldo a los médicos del Hospital Obrero de Lima. 1Miembros interinos del Comité Ejecutivo de Inversión del fondo de Empleados.</t>
  </si>
  <si>
    <t>125-131</t>
  </si>
  <si>
    <t xml:space="preserve">
Balance General al 31 de diciembre de 1952. informes del Auditor.  Obras de ampliación en Hospitales: a) Casa del médico residentes Hospital de Trujillo.
Ampliación casa Médico Director Hospital de Trujillo. b) Casa del médico director del Hospital de Chocope.  Adquisición nuevo terreno para el Hospital de Huacho.  Renuncia del Jefe del Departamento. de Afiliados y nombramiento nuevo jefe.  Viaje de profesionales. Doctor Aguinaga. Doctor Bocanegra.
Doctor Sánchez Moreno.  Solicitud de empleados.  Donación a la Compañía Nacional de Bomberos Voluntarios "Lima N° 3".  Comunicación el Cuerpo Médico del Hospital Obrero de Lima.</t>
  </si>
  <si>
    <t>132-137</t>
  </si>
  <si>
    <t xml:space="preserve">
 Cooperativa de los Empleados de la CNSS.  Gratificación por Navidad.  Viaje de médicos al extranjero.  Comunicación del British Council.  Solicitudes de pago de asistencia médica.  Solicitud del Cajero y del Auxiliar de Caja.  Oficio de la Dirección de Trabajo.</t>
  </si>
  <si>
    <t>137-141</t>
  </si>
  <si>
    <t xml:space="preserve">
 Fondos disponibles y adquisición de inmuebles.  Tablero para el Hospital Obrero de Chocope.  Viaje de médicos al extranjero.  Médico especializado en Endocrinología.  Solicitud del Doctor Lira.  Seguro de choferes independientes.  Presupuesto 1954.  Solicitud del señor  Julio Meyer.  Recurso de revisión. Intervención de los Directores señores  Collazos y Hernández.</t>
  </si>
  <si>
    <t>141-146</t>
  </si>
  <si>
    <t xml:space="preserve">
 Inversiones: a) Edificio para la Oficina Matriz. b) Adquisición de un local en la avenida Grau. c) Terreno de propiedad Municipal.  Trabajo extraordinario para una revisión actuarial.  Convenio con la Beneficencia del Callao.  Carnets de asegurados.  Coordinación de la lucha contra la tuberculosis.</t>
  </si>
  <si>
    <t>146-152</t>
  </si>
  <si>
    <t xml:space="preserve">
 Contrato con el Sanatorio de Bravo Chico.  Vehículos para el servicio de Inspección.  Comisión para la construcción del Hospital Obrero de Carro de Pasco.  Viajes al extranjero.  Edificio para la Oficina Matriz.</t>
  </si>
  <si>
    <t>152-</t>
  </si>
  <si>
    <t>sesión 201 continua libro 08</t>
  </si>
  <si>
    <t xml:space="preserve">
 Balance del Ejercicio de 1953.  Cuota del Estado hasta 1950.  Donación de terreno en Cerro de Pasco.  Viaje de Médicos al Extranjero.  Construcción de Departamentos. en la avenida  28 de julio.  Compra de una máquina para copias fotostáticas.   Prórroga del Presupuesto.  Recursos de revisión.  Solicitud del Sindicato Único de Trabajadores en Autobuses.</t>
  </si>
  <si>
    <t>05-10</t>
  </si>
  <si>
    <t xml:space="preserve">
 Adquisición de terrenos en Huacho.  Tanque elevado y reservorio para el Hospital de Chiclayo.  Adquisiciones para el Hospital de Cerro de Pasco - 
Carpintería de madera y metálica.  Decreto sobre multas por Información leyes sociales.  Solicitud de la Empresa de Ómnibus Armendáriz.  Adquisición de dos Pick-Up autorizada por el Consejo.  Comisión el empleado señor  Eduardo Villarreal.  Viajes de Médicos.</t>
  </si>
  <si>
    <t xml:space="preserve">
 Junta Médica Pericial de Neumoconiosis.  Viajes de Médicos.  Adquisición de un "Bus" para la Escuela de Enfermeras.  Gratificaciones. Presupuesto 1954 - 1955.</t>
  </si>
  <si>
    <t>13-17</t>
  </si>
  <si>
    <t xml:space="preserve">
 Incorporación del nuevo Presidente del Consejo Directivo.  Licencia al Delegado Patronal Doctor Magill. informes del Auxiliar de Contabilidad.  Depósito a plazo en el Banco de Fomento Agropecuario.  Multas-Aclaratoria del Ministerio de Trabajo.  Reconocimiento de deuda del Estado 1951 y 1952.  Adquisición de terrenos en Arequipa.  Viaje de médicos.  Junta Médica-Pericial de Neumoconiosis.</t>
  </si>
  <si>
    <t>17-21</t>
  </si>
  <si>
    <t xml:space="preserve">
 Congreso Iberoamericano de Seguridad Social: a) Gastos del Congreso. B) Gastos de representación.  Construcción de un cerco en terreno del Hospital Obrero de Lima.  Colector general de desagüe en el Hospital de Chocope.  Pedido de la Sociedad de Beneficencia Pública de Pisco.  Viaje del Doctor Guillermo Almenara.  Solicitud del V Congreso de Neurocirugía.  Solicitud del Auditor señor  Kostenetaky.</t>
  </si>
  <si>
    <t>21-23</t>
  </si>
  <si>
    <t xml:space="preserve">
 II Congreso Iberoamericano de Seguridad Social.   Vehículos motorizados:  a) adquisición de un Pick - Up b) remate de vehículos.  Agua Potable para el Hospital Obrero de Chiclayo.  Solicitud de la Cooperativa de Empleados de la C.N.S.S.  Adquisiciones para el Hospital de Cerro de Pasco: a) aparatos sanitarios. b) pisos asfálticos. c) mayólica.  Obras en el Hospital Obrero de Ica.  Solicitud del señor  Jorge Aubry.  Solicitud del Doctor Jorge Valcárcel.  Solicitud de gratificación de los Empleados de la Institución. Director del Hospital Obrero de Lima.</t>
  </si>
  <si>
    <t>24-28</t>
  </si>
  <si>
    <t xml:space="preserve">
 Licencia al Director Doctor Hugo Magill V.  Nombramiento de Asesor Técnico.  Solicitudes de las Beneficencias Públicas de Barranca y Pisco.  Adquisiciones para el Departamento. de Medicina Física del H.O. de Lima.  Adquisición de vehículos.  Obras en el Hospital Obrero de  Chocope.  Presupuesto de Hospitales.  Solicitud del Doctor Uriel García. Asignación al Doctor Gino Acosta E.  Inversiones.</t>
  </si>
  <si>
    <t>29-34</t>
  </si>
  <si>
    <t xml:space="preserve"> 
 Licencia al Director Doctor Hugo Magill Villacampa.  Adquisición de vehículos.  Adquisición de equipos de Rayos X.  Adquisiciones para el Hospital de Cerro de Pasco.  Deuda del Ministerio de Salud Pública (castigo).  Presupuesto de gastos administrativos.  Aire acondicionado.  Noveno Congreso Peruano de Cirugía.  Sexto Congreso Latinoamericano de Neurocirugía.</t>
  </si>
  <si>
    <t>34-38</t>
  </si>
  <si>
    <t xml:space="preserve">
 Luz y fuerza eléctrica para Hospital de Huariaca.  Adquisición de terrenos en Arequipa.  Adquisición de un inmueble de renta. (Lord Nelson).  Donación de un terreno en Vitarte.  Compra de una máquina Hasler para timbres de impuesto a las cancelaciones.  Pedidos de la Superintendencia General de Hospitales.  Carnets para los asegurados.  Solicitud del Doctor Leopoldo Molinari.  Cartas de la Superintendencia General de Hospitales - sobre viajes de médicos al extranjero. Solicitud del empleado Alberto Uribe. 1Compra de terrenos para el Hospital Obrero de Ica.
</t>
  </si>
  <si>
    <t>39-45</t>
  </si>
  <si>
    <t xml:space="preserve">
 Cuota del Estado 1951.  Balance General de 1954.  Seminario de Administración de Hospitales.  Equipos de Lavandería para el Hospital Obrero de Lima.  Juicios de desahucio (Inmuebles del jirón Lampa y avenida Grau .  Técnicos de audiometría.  Solicitud del Doctor Molinari.  Terrenos para ampliación del Hospital Obrero de Huacho. (compra de 2 lotes, uno  de 3.600.00 m2 y otro de 2,000.00 m2.   Adquisición para Hospitales en construcción. (vidrios y pisos asfálticos para el Hospital de Huariaca. Obras de ampliación de Hospitales. (Chocope e Ica).</t>
  </si>
  <si>
    <t>45-52</t>
  </si>
  <si>
    <t xml:space="preserve">
 Oficio dirigido al Ministerio de Salud Pública y asistencia Social. (ref. Construcción de Hospitales. Intervención del F.N. de S. y B.S.)  Comisión del Doctor Edgardo Rebagliati. (viaje a EE.UU. de N.A.)  Adquisición de terrenos. (En Chiclayo para vivienda de empleados y en Lima para regularizar el destinado a Oficina Matriz).  Carnets para asegurados.  (Postergamiento de su adopción).  Hogar Clínica San Juan de Dios y hogar Transitorio del Niño. (donación).  Gratificación por Fiestas Patrias.
</t>
  </si>
  <si>
    <t xml:space="preserve">
 Calefacción para Hospital de Cerro de Pasco.  Compañía Nacional de Tranvías. (acuerdo sobre el pago de las cuotas obreras devengadas y facilidades para el de las cuotas patronales).  Solicitud del Instituto Nicaragüense de Seguridad Social. (ref. a la venida del Doctor Juan Antonio Tijerino Medrano y a las facilidades  UE puede otorgarlo la Caja para el estudio del funcionamiento administrativo de la misma).  Viaje del Doctor Guillermo Almenara a Atlanty City.  Adquisiciones para instalaciones eléctricas en los Hospitales de Cerro de Pasco y Huariaca.  Propuesta de la Superintendencia General de Hospitales sobre presupuesto (postergación de su estudio).  Adquisición de terrenos de Huacho, Chiclayo y Trujillo.
</t>
  </si>
  <si>
    <t>57-62</t>
  </si>
  <si>
    <t xml:space="preserve">
 Incorporación del nuevo Presidente del Consejo Directivo. (Doctor Jorge de la Romaña)  Balance General de 1954.  Calefacción Hospital Cerro de Pasco.  Adquisición de Terrenos: Arequipa, Trujillo.  Pedidos para el Hospital de Huariaca: a) Puertas y ventanas de madera. b) Ventanas metálicas. c) Mayólica.  Obras del Hospital Obrero de Huacho: a) Ampliación del primer piso. b) Construcción de cámara frigorífica.  Comisión Iberoamericana de Seguridad Social. a) cuota de afiliados. b) curso de Actuariado en Madrid.   Técnicas en Fonoaudiología.  Beca para el Doctor Monteagudo en Suecia.</t>
  </si>
  <si>
    <t>62-69</t>
  </si>
  <si>
    <t xml:space="preserve">
 Adquisición de terrenos para el Hospital de Huacho.  Construcción de Oficinas para el Seguro Social Obrero y del Empleado en Trujillo.  Modificación en el Presupuesto de Hospitales.  Solicitud Doctor Ramiro Fernández.  Terrenos para construcción de casas de empleados y obreros.  (Chiclayo y Lima)  Solicitud del asegurado Fidel García.  Viajes de médicos al extranjero.  XII Asamblea de la Asociación Internacional de Seguridad Social.</t>
  </si>
  <si>
    <t>69-75</t>
  </si>
  <si>
    <t xml:space="preserve">
 Exposición financiera (Ley 12433).  Adquisición equipo sanitario para Hospital Obrero de Huariaca.  Terrenos para remodelación del hospital Obrero de Arequipa.  Terrenos para casa-habitación del personal de la Institución: a) Piura. b) Lima.  Asignaciones.  Posta de Morococha b) Vitarte.  Autorización para continuar las obras de ampliación del Hospital Obrero de Huacho.  Solicitud sobre aumento de haberes del Personal del Hospital Obrero de Piura y del  Personal Obrero del Hospital de Lima.  Proyecto de Estatuto del Cuerpo Médico del Hospital Obrero de Lima. Adquisición de camionetas para el Superintendente y el Gobernador del Hospital Obrero de Lima.
</t>
  </si>
  <si>
    <t>75-87</t>
  </si>
  <si>
    <t xml:space="preserve">
 Incorporación del nuevo Presidente del Consejo Directivo.  Construcciones adicionales en el Hospital Obrero de Huariaca.  Techado del Hospital Obrero de Huariaca.  Artefactos eléctricos para el Hospital-Policlínico del Cerro y el de Huariaca. Instalación de relojes eléctricos para el Hospital de Huariaca y el Hospital Policlínico de Cerro, y sistema de señales eléctricas de llamadas a enfermeras en los mismos Hospitales.  Asignaciones para viajes de médicos.  Solicitud del Personal por Navidad.   Solicitudes de la Sociedad Agrícola Chicama Ltda. y del Hospital de Bravo Chico.</t>
  </si>
  <si>
    <t>87-94</t>
  </si>
  <si>
    <t>94-102</t>
  </si>
  <si>
    <t xml:space="preserve">
Deuda del Estado.  Hospital Obrero de Lima:  a) Servicio de Rehabilitación. b) Adquisición de Rayos X.  Hospital de Cerro de Pasco: a) Ablandadores. b) Tanque para petróleo.  Hospital de Huariaca: a) Montacargas y monta comidas. b) Aparatos sanitarios para residencias.  Edificio para la Oficina Central.  Solicitud del asegurado Félix Guillén Bustamante.  Solicitudes para viajes al extranjero.  informes del Doctor Almenara. Referente a la huelga del Hospital Obrero de Lima.</t>
  </si>
  <si>
    <t>103-115</t>
  </si>
  <si>
    <t xml:space="preserve">
 Decreto sobre aumento de sueldos.  Ascensores y monta-cargas a) Hospital de Huacho. b) Policlínico de Cerro de Pasco.  Adquisición de fierro (Oficina Matriz de la Caja)  Compra de un otoscopio para el Hospital Obrero de Lima.  Obras de terreno Hospital de Huariaca y Cerro de Pasco.  Viajes de médicos al extranjero.  Seminario de Seguridad Social en Colombia.
</t>
  </si>
  <si>
    <t>115-119</t>
  </si>
  <si>
    <t>119-127</t>
  </si>
  <si>
    <t xml:space="preserve">
 Proyecto de Presupuesto 1956.  Director Hospital de Ica.  Solicitud de Doctor Rebagliati.  Casa ex-empleado Jorge Rebaza.  Adquisiciones e Instalaciones: a) Huariaca - puertas y ventanas metálicas. b) Huariaca - instalación de Calderos. c) Cerro de Pasco - colocación de zócalos de plásticos  Viajes al extranjero. a) señor  Manuel Rivera Zapata b) Srta. Luzmila Ferrer Cáceres. c) Doctor Carlos Bustamante Ruiz. d) Doctor Oscar Soto.</t>
  </si>
  <si>
    <t>127-134</t>
  </si>
  <si>
    <t>134-142</t>
  </si>
  <si>
    <t xml:space="preserve">
 Hospital Obrero de Lima: a) Central de Oxígeno para Departamento. de Maternidad. b) Reparación de ascensores.  Hospital Obrero de Huacho: a) Construcción de cerco de terrenos. b) Pintura de planta baja.  Hospitales de Huariaca y Cerro de Pasco. a) Compra de globos y plafoniere (Hospital Huariaca). b) Instalación calentador de agua. c) Compra "Maratex" ( Hospital Huariaca y Cerro de Pasco).   Estancias Hospitalarias: a) Negociación Chiclín. b) Hospital Carrión. c) Hospital Larco Herrera.  Oficina Callao: Arrendamiento nuevo local.  Sindicato de trabajadores de Construcción Civil: Atención Obreros desocupados.  Grupo electrógeno móvil.  Nombramiento de Delegados: a) Banco . Nacional de Sangre.  b) Código Sanitario Nacional.  Nombramiento de Asistente Administrativo del Hospital de Huacho. Viajes al extranjero:  a) Doctor Alberto Seguín. b) Seminario de Administración de Hospitales en Santiago. c) Doctor Francisco Graña. d) Congreso de Enfermería en México. e) Doctor Luis Giove.</t>
  </si>
  <si>
    <t>142-151</t>
  </si>
  <si>
    <t xml:space="preserve">
 Objeto de la Reunión Extraordinaria.  Destitución del Jefe de la Zona de Trujillo.  Creación de otro cargo de Visitador.  Sub-Jefatura del Departamento. de Riesgos Diferidos.  Publicaciones.  Viajes al Extranjero.  Empleo de una ambulancia fuera de uso.</t>
  </si>
  <si>
    <t>151-152</t>
  </si>
  <si>
    <t>sesión 225 continua libro 09</t>
  </si>
  <si>
    <t>02-08</t>
  </si>
  <si>
    <t xml:space="preserve">
 Incorporación del nuevo Director de Trabajo (señor  Carlos Jordán Lawezari).  Representación de la Federación Médica Peruana en la Comisión "A".  Carta de la Compañía Nacional de Tranvías, S.A.  Solicitud del Club Bochas de vitarte.  Agua Potable para el Hospital Obrero de Arequipa.  Solicitud de la Beneficencia Pública de Huancayo. Estudios y Oficina.   Adquisiciones para Edificio Oficina Central. a) Servicios Sanitarios. b) Materiales eléctricos.  Adquisición para los Hospitales: Huariaca:  a) Cocinas eléctricas. b) Pisos asfálticos. c) Cerrajería.  d) Calamina. Cerro de Pasco: a) Repuestos para sistema de calefacción. b) Calentador de agua.  Instalaciones y Contratos para los Hospitales de Huariaca y Cerro de Pasco: a) Instalación de cocinas eléctricas de Huariaca. b) Instalación eléctrica de exteriores del Hospital y Residencias de Huariaca. c) Pintura Hospitales Huariaca y Cerro de Pasco. d) Escaleras de terrazo y martelinado en los hospitales de Cerro de Pasco y Huariaca. Material sobrante de la construcción de Huariaca. Amenaza de Huelga General.</t>
  </si>
  <si>
    <t>09-019</t>
  </si>
  <si>
    <t xml:space="preserve">
Destitución de los empleados Félix Echazú y Carlos Nassi.  Consulta sobre deudas de las Empresas de Transportes.  Oficio de la Beneficencia Pública de Lima.  Modificación ascensores para Hospital de Huacho.  Hospital Obrero de Lima: a) Obras de Lavandería y Bomba gasolina. b) Compra de fotómetro.
Hospital de Huariaca: a) Compra de un transformador. b) Tanque de petróleo. c) Chimeneas. Oficina Central:  a)  Compra de Winche y vibradora. b) Materiales de agua y desagüe.  Solicitudes: a) señor  Jaime Delgado Febres. b) Asegurado Lizardo Horta Coronel. c) Revisión de doña Raquel Frías Medina.  Solicitud de subrogación del Director-Gerente. Donación del señor  Juan Gildemeister. 1Misión del Doctor Almenara en Arequipa.</t>
  </si>
  <si>
    <t>36-43</t>
  </si>
  <si>
    <t xml:space="preserve">
 Concurrencia del Doctor Lazarte a las sesiones del Consejo.  Incorporación de Delegados.  Sentencia del Tribunal de Trabajo sobre reclamos de los guardianes del Hospital y Policlínico de Cerro de Pasco.  Adquisiciones para el Edificio Central: a) Puertas y ventanas de acero. b) Alambre eléctrico.  Adquisiciones para el Hospital Obrero de Lima. a) Riñón artificial. b) Electrocardiógrafo. c) Balisto-cardiógrafo.  Adquisiciones para el Hospital Obrero de Huariaca:  Materiales Sanitarios.  Escala de viáticos para los funcionarios.   Solicitud de la señorita Mc. Evoy sobre condonación de deuda de servicios hospitalarios.  Modificación del inciso a) del art°.3.del Reglamento. Comunicación del Fondo Nacional de Salud y Bienestar Social.  1 Pedido de subrogación del Doctor Edgardo Rebagliati. 1 Exposición financiera.  1 Recurso de la Firma Juan Door. 1 Pedido del Delegado-Obrero, señor  Tomás del Piélago. 1 Licencia del Doctor Almenara. 1 Extensión de poderes a los nuevos funcionarios. </t>
  </si>
  <si>
    <t>44-59</t>
  </si>
  <si>
    <t xml:space="preserve">
 Comisiones de reorganización.  Sueldo del Asesor Técnico. Estación de pedidos.  Comunicación del Delegado señor  Tomás del Piélago.  Edificio Central: a) Modificación del proyecto primitivo. B) Gestiones del Banco Industrial.  C) Adquisiciones: esquineros metálicos. mezcladora de mortero, pazos antideslizantes,
puertas y ventanas de fierro,  farola, mayólica, pisos para baños, pisos residentes, particiones metálicas y ascensores. d) Modificación cotización tablero de fuerza.   Servicios en la provincia de Huancayo.   Posta de Vitarte.  Hospital Obrero de Huacho: Costo de instalaciones eléctricas.  Préstamo a la Sociedad de  beneficencia Pública de Pisco.   Adquisición de terrenos en Piura.  Hospitales de Huariaca y Cerro de Pasco. a) Pista de recreación para ambos Hospitales. b) Presupuesto muebles fijos para Cerro de Pasco. c) Aparatos sanitarios "Crane".   1 Bolsa de viaje para la Masajista del H.O. de Lima, Sra. Carolina Scholl Kolm. 1 Remuneración a los articulistas nacionales y extranjeros para la Revista - Informaciones Sociales. a) Que se trato de colaboraciones solicitadas.  b) Que los trabajos entregados tengan carácter original. c) Que la extensión de los escritos se sitúe entre el mínimo y máximo prudente de carillas. 1 Deuda de la Cía. Nacional de Tranvías. 1 Adquisición de automóvil para el sub-Gerente en lo Administrativo. 1 Expedientes de reconsideración. 1 Solicitud de licencia del Director don Hugo Magill. 1 informes de la Policía Fiscal sobre prestaciones indebidas a don Dagoberto García Ramos.</t>
  </si>
  <si>
    <t>69-83</t>
  </si>
  <si>
    <t xml:space="preserve">
 Nota de los señores  Hugo Magill y Guillermo  Almenara (agradecimiento votos formulados en el Directorio en relación con su salud).  Adquisiciones para los Hospitales de Cerro de Pasco y Huariaca: a) Muebles fijos para Huariaca y Cerro. b) Muebles de acero inoxidable para Huariaca y Cerro. c) Vidrios Huariaca. d) Campanas para cocinas Huariaca y Cerro. e) Parrillas Cámaras de verdura Huariaca. f) Revestimiento aislante Huariaca. g) Extractores.  Hospital Obrero de Huacho: a) Presupuesto ampliación, admisión y nuevos garages. b) Presupuesto ampliación de sub-estación.  Vehículos motorizados para Huariaca y Cerro de Pasco.  Pedido del señor del Piélago ( nombramiento de un nuevo médico para Pativilca).   Posta Vitarte. (Contrato con la firma CEMSA para la construcción de la Posta Médica Rural.  Solicitud del empleado señor Mendizábal (Compra de un aparato ortopédico).   Edificio Central.  Viajes señores médicos (doctores Voto Bernales, Rocca y Gino Costa).</t>
  </si>
  <si>
    <t>83-89</t>
  </si>
  <si>
    <t xml:space="preserve">
 Licencia al Doctor Hugo Magill Villacampa.  Balance del Ejercicio 1956.  Adquisiciones para los Hospitales Obreros de Cerro de Pasco y Huariaca: a) Instalación agua caliente Residencias Huariaca. b) Instalación Grifo gasolina, Huariaca. c) Instalación de postes de alumbrado. d) Instalación artefactos de iluminación, Huariaca. e) Colocación y provisión de vidrios, Huariaca.  f) Repuestos para calderos, Huariaca. g) Extractores para campanas de las cocinas para Cerro de Pasco y Huariaca. h) Propuesta de muebles fijos para Cerro de Pasco y Huariaca. i) Extractores para lavandería, Huariaca. j) Planta de agua caliente para Hospital de Cerro de Pasco.   Posta de Vitarte: a) Aparatos sanitarios. b) Cerrajería. c) Nuevo acueducto.  Policlínico de Pisco:  a) Expediente doctores  Lira y Skrabonja. b) Reajuste costo día-cama 1956.  c) Solicitud de Beneficencia Pública de Pisco para adquirir medicamentos al Seguro.  Deudores de cuotas:  a) Ferrocarril Nor-Oeste del Perú) Consejo Distrital de la Victoria. c) Consejo Distrital de Surquillo y Consejo Provincial de Chiclayo.  Licencia y viajes médicos: a) Licencia al Doctor Eugenio Beltrou P. b) Viajes doctores  Voto-Bernales y Rocca.  Reclamos del Personal: a) Asunto del Doctor Justiniano Murphy. b) Solicitud del Centro Unión de Trabajadores de la CNSS.   Venta de vehículos usados: a) Camioneta al servicio de Inspección Piura. b) Camioneta al servicio Departamento. Inspección de Lima.  Comunicación de la Asociación Médica Peruana "Daniel A. Carrión" y del Tercer Congreso Nacional de Tuberculosis y enfermedades Respiratorias. 1 Solicitud del Sindicato de Trabajadores Marítimos y Terrestres de Puerto Chicama: 1) Riesgo de Enfermedad. 2) Riesgo de Invalidez. 3) Riesgo de Vejez y Muerte. 1 Solicitud de la Cooperativa de la Caja Nacional de Seguro Social. 1 Hospital Obrero de Lima: Máquina cerradora a presión para el Departamento. de Laboratorio. 1 Nuevos servicios asistenciales:  a) Iniciación de los servicios en las Provincias de Pasco y Daniel A. Carrión - Nombramientos. b) Estudio de la Provincia de Huancayo. 1 Expedientes de Revisión: a) Capital de defunción de don Guillermo  Santamaría Méndez. b) Pensión de vejez de Toribio Palape Ames. 1 Nombramiento de Jefe del Departamento. de Inspección. 1 Viaje del señor  del Piélago.</t>
  </si>
  <si>
    <t>89-107</t>
  </si>
  <si>
    <t xml:space="preserve">
 Incorporación del Director General de Salud ( Doctor Julio Muñoz Paglisevich).  Decreto Supremo de 14 de junio del presente año. (Reestructuración de las distintas dependencias y servicios del Ministerio de S.P. y A.S. y nombramiento de un delegado de la CNSS. al Consejo Nacional de Salud).  Balance del Ejercicio 1956. informes de los Auditores señores  Fetzer y Borkowski al señor  Presidente del Consejo Directivo.  Solicitud de la Asociación Médica Peruana "Daniel A. Carrión" 
(Alojamiento del 1er. Congreso Médico Regional del Centro en el Hospital Obrero de Huariaca).  Iniciación de los servicios de los Hospitales de Huariaca y Cerro de Pasco para la atención de los asalariados de las provincias de Pasco y Daniel A. Carrión.  Nueva Escala de categorías ( Categorías A. y B. adicionales y 10 categorías principales).  Viajes de Médicos.  Solicitud de empleados: Srtas. Poppe. señor  García Pancorvo.  Solicitud Negociación Cieneguilla, S.A.  Renuncia del ingeniero  Residente en Huariaca y Cerro de Pasco. Solicitud de gratificación. 1 Muebles para Huariaca y Cerro de Pasco (residencias) (V. Priano S/ 144.298.66
(Estilo, S.A. s/ 131.366.00 1 Solicitud del Ministerio de Trabajo. 1 Gratificación por Fiestas Patrias. 1 Solicitud de la Cooperativa de la Caja (préstamo adicional de S/ 60.000.00) 1 Comunicación del Director del Hospital Obrero de Lima. (Solicitud de la Madre Wiganda para compra de precios para el personal).
1 Presupuesto de la Superintendencia General de Hospitales.
</t>
  </si>
  <si>
    <t>108-121</t>
  </si>
  <si>
    <t xml:space="preserve">
 Caso de los doctores  Oscar D'yer, Luis Origgi y Augusto Barzola.  Exposición del señor del Piélago.  Situación en el Hospital Obrero de Chincha.  Hospitales de Huariaca y Cerro de Pasco.  Proyecto de Ley sobre cancelación de la deuda del Estado.
</t>
  </si>
  <si>
    <t>131-137</t>
  </si>
  <si>
    <t xml:space="preserve">
 Incorporación del nuevo Ministro de Salud Público y Asistencia Social y Presidente del Consejo Directivo (Doctor Francisco Sánchez Moreno).  Decreto Supremo de 24.8.57. Servicios asistenciales en las provincias de Daniel A. Carrión y Cerro de Pasco. ( Iniciación cob. cuotas o.p.30.12.57 y otorgamiento prestaciones el 6.1°.58)  Hospital Obrero de Lima: a) Remodelación de la sala de operaciones del 5° piso. b) Nuevo Laboratorio de Isótopos Radioactivos. c) Nuevo Consultorio de diagnóstico y tratamientos especiales. d) Nuevo Pabellón de Subsidios. e) Licencia al Director del Hospital.  Epidemia de gripe.  Compra casa frente al Hospital Obrero de Huariaca.  Adquisiciones para los Hospitales de Huariaca y cerro:  a) anaqueles en el almacén de Huariaca. b) Muebles de acero inoxidable para el Hospital de Huariaca. c) Muebles de madera para los Hospitales de Huariaca y Cerro de Pasco. d) Muebles para archivo de Historias Clínicas. e) Muebles de cocina y repostería para las residencias del Hospital Obrero de Huariaca. f) Closets de las casas de los Médicos Residentes. g) Material aislante para tubería de vapor del Hospital Obrero de Huariaca.  Carta de los señores  Auditores Fetzer y Borkowski.   Nombramiento de Jefe del Departamento. de Compras, Abastecimiento y Transportes de la Superintendencia General de Hospitales. (señor  Jorge Layseca J.). Presupuesto de la Superintendencia General de Hospitales. Carta a la Cía. Nacional de Tranvías para el pago de su deuda pendiente.  Servicios Asistenciales en la Provincia de Tacna. 1 Comunicación del Cuerpo Médico del Hospital Obrero de Lima. 1 Asistencia del señor Henry Hemmerde.</t>
  </si>
  <si>
    <t>137-151</t>
  </si>
  <si>
    <t xml:space="preserve">
a) Pedido del señor  Doctor Palma. B) Comunicación de la Federación Nacional de Químicos y Farmacéuticos. C) Comunicación del Centro Unión de Trabajadores de la CNSS (regularización de horarios de trabajo). D) Agradecimiento del Doctor Almenara ( familia Hemmerde).</t>
  </si>
  <si>
    <t>sesión 239 continua libro 10</t>
  </si>
  <si>
    <t>02-09</t>
  </si>
  <si>
    <t xml:space="preserve">
 Solicitud de préstamo a la Caja de Depósitos y Consignaciones (12'000,000.00)  Decreto Supremo N°, 17 relacionado con los compromisos de Divisas (su fecha 23.10.57).  Propuestas para confección de carnets de asegurados (precio unitario 1.50).  Cía. Nacional de Tranvías (Saldo deudor por cuotas obrero-patronales).  Licitación de impresión de timbres obrero-patronales efectuada por el Banco . Central de Reserva del Perú.  Nombramiento de los Directores de los Hospitales Obreros de Chincha, Cañete y Oroya - Creación de tres plazas de Médicos Residentes Asistentes en el Departamento. de Emergencia del Hospital Obrero de Lima.  Solicitud de la Negociación Azucarera Laredo Ltda.  Solicitud de las Sociedades Marítimas de Pisco.  Hospital Obrero de Arequipa - Mejoramiento del servicio de agua y desagüe.  Hospitales de Cerro de Pasco y Huariaca ( colocación de pedidos de cremalleras y manijas: compresora; ducto de lavandería: galerías para cortinas y armarios para los dormitorios y mesas para máquinas de escribir). 1 Aporte extraordinario al Comité Interamericano de Seguridad Social. 1 Expedientes de revisión - Capital de defunción. ) Ubillús Pequeño, C. Hernán. ) Siccha de la Cruz, Teófilo.</t>
  </si>
  <si>
    <t>09-022</t>
  </si>
  <si>
    <t xml:space="preserve">
 Decreto Supremo de 22 de noviembre de 1957 y Resolución Ministerial de 25 de noviembre sobre situación de los profesionales de las Ciencias Médicas.  Solicitud de subrogación del Secretario General de la Institución-Doctor Eduardo Rosales Puente.  Nombramiento del nuevo Secretario General de la Institución (Doctor Jorge Valcárcel).  Nombramiento de Jefe del Departamento. de Estudios Sociales y Económicos (Doctor Pedro Calosi Razzeto).  Solicitud al Supremo Gobierno para postergar la iniciación de servicios en las Provincias de Pasco y Daniel A. Carrión. ( Cobranza cuotas 1°.3.58; iniciación servicios asistenciales 8.3.58).  Hospitales de Cerro de Pasco y Huariaca: a) Servicio de agua potable en el Hospital de H Huariaca. b) Adquisición de persianas venecianas para el Hospital de Cerro. c) Adquisición de ladrillos refractarios para el incinerador del Hospital de Cerro. d) Compra de cable para la instalación eléctrica del Hospital de Huariaca.  Solicitud de la Cooperativa de Consumo de Seguro Social.  Solicitud de la Dirección General de Trabajo.( anticipo sobre participación multas).  Oficio de a Asociación Peruana de Enfermeros.  Asignación a los señores Directores de turno. 1 Carnets de identidad.</t>
  </si>
  <si>
    <t>22-29</t>
  </si>
  <si>
    <t xml:space="preserve">
 Malos manejos en las Oficinas de Inspección de la Oroya y Mala. (El señor  Ministro pidió al Doctor Lazarte hacerse cargo de la Dirección Gerencial).  Comunicación del Director, Doctor Hugo Magill (solicitud nueva licencia).  Canje de 1958 y nueva escala de categorías (Carnets de Identificación forma de su expedición y colocación de los correspondientes pedidos a las firmas Graphos, S.A. y La Protectora Plástica en un 50% a c/u. y por el precio unitario de s/1.20.).  Hospital Obrero de Cerro de Pasco. a) Mayor costo de persianas venecianas por nuevas medidas. b) Comunicación de la Cía. Minera Atacocha sobre uso puente.  Viáticos. Consulta a la As. Jurídica sobre si se mantenía la escala interna fijada por la Caja o la recientemente aprobada por el Gobierno).  Licencia a los doctores Cargallo Valdez y Bocanegra Espinoza para seguir cursos de perfeccionamiento en el extranjero.  Solicitud de condonación deuda de don Marcial Calonge Velaochaga por hospitalización en el Hospital Obrero de Lima.  Solicitud de donación de la Unión de Obras Asistenciales.  Mayor costo por razón de la cotización de la moneda.</t>
  </si>
  <si>
    <t>29-39</t>
  </si>
  <si>
    <t>39-50</t>
  </si>
  <si>
    <t xml:space="preserve">
 Inauguración de los Hospitales Obrero de Huariaca y Cerro de Pasco (8.3.58)  Instalación de la Comisión de Reforma Legal (20.3.58)  Solicitud de licencia del señor Teodoro Noel (1°.4.58 a 31.5.58)   Seguro Social Tacna.  Superintendencia General de Hospitales: a) Presupuesto Escuelas (Designación Srta. Alvarado Asistenta Doctor Grimmer). b) Policlínico Vitarte (compra aparato de Rayos X y construcción de zona de estacionamiento y jardines con frente a la Posta Médica). c) Licencia a la Srta. Irma Rosa Lanoire.  Solicitud de la Beneficencia Pública de Pisco. (Préstamo de S/100.000.00)  Solicitud Cías. de Ómnibus (pedidos de facilidades para el pago de las cuotas obrero-patronales atrasadas) Solicitud Cillóniz Olazábal ( autorización para el pago en 4 armadas de las cuotas obrero-patronales atrasadas.  informes Policía fiscal: a) Oficina Zona Yauli. b) Oficina Zona Mala.  Estado económico.  Oficio Centro Unión de Trabajadores (Solicitud de aumento de S/400.00 para todos los servidores de la Caja). 1 Carnets de identidad (contratos para su fabricación). 1 Aplicación del Decreto Supremo de 20.9.57 (nueva escala de salarios de los asegurados).  Comunicación al Contador Apoderado para abono honorarios como miembro del Consejo Directivo de la CNSS al señor  Rivera Zapata.</t>
  </si>
  <si>
    <t>50-65</t>
  </si>
  <si>
    <t xml:space="preserve">
 Incorporación del Doctor Aurelio Loret de Mola.  Haber del Doctor Lazarte Echegaray, Carlos (equipararlo al de Director Gerente desde el día que se hizo cargo interinamente de la Dirección de Gerencia).  Centro Unión de Trabajadores de la CNSS. (plazo de huelga).</t>
  </si>
  <si>
    <t>66-72</t>
  </si>
  <si>
    <t xml:space="preserve">
 Solicitud del Director Gerente, señor  Teodoro Noel (jubilación por razones de salud).  Leyes N°. 12996 y 12998 (impuesto a la producción de alcoholes - industriales y emisión de "Bonos de Acción Social").  Comisión de Reforma Administrativa (Propuesta de creación de una Fiscalía Contable o Contraloría General) (ampliación por 3 meses del plazo para dar término a las labores de la Comisión).  Posta Médica de Vitarte: a) Muebles fijos. b) Equipo Rayos X. c) Muebles movibles. d) Luz eléctrica.  Solicitud de aumento de haberes: a) Personal administrativo. b) Reajuste de honorarios a los señores  Miembros del Consejo Directivo. c) Reajuste de categorías.  Alquiler de la Oficina Matriz (elevación por parte de la Municipalidad de la Merced conductiva a S/10.000.00 y gestión de la Gerencia para conseguir reducción de dicho aumento.  Solicitud de la Cía. de Tranvías (fórmula de arreglo para la aceleración de su deuda por cuotas obrero-patronales.  Servicios en la provincia de Tacna. a) Personal. (Nombramiento del personal). b) Adquisición de camioneta.</t>
  </si>
  <si>
    <t>72-82</t>
  </si>
  <si>
    <t>83-91</t>
  </si>
  <si>
    <t>92-102</t>
  </si>
  <si>
    <t>102-110</t>
  </si>
  <si>
    <t xml:space="preserve">
 Oficio de la Federación Nacional de Trabajadores de la Industria de Construcción Civil (sobre participación de la autoridad superior del H.O. de Lima en la huelga médica última).  Recurso de la señora Blanca Ugarteche viuda  de Lazarte (sobre con el haber íntegro de su finado esposo).  Intervención del señor Pedro Ant. Quijandría (protesta por la huelga médica decretada por la Federación).  Superintendencia de Hospitales - Reajuste de tarifas de servicios médicos contratados: a) Beneficencia Pública de Pisco. b) Beneficencia Pública del Callao. c) Negociación Laredo.  Superintendencia de Hospitales - Nombramiento Directores de Hospitales: a) Hospital Obrero de Trujillo (Doctor Carlos Prelle). b) Hospital Obrero de Chiclayo (Doctor José H. Baca, Interino)  Edificio Central (Carpintería Metálica). (Mayólica, Intaco S.A.).  Confección de Carnets: Solicitud "La Protectora Plástica y Graphos S.A. (S/Q.70)  Deudas Consejos Municipales: a) Municipalidad  de Surquillo. b) Municipalidad de Chorrillos.  Superintendencia de Hospitales: a) Solicitud del Doctor Germán Stiglich G. b) Solicitud del Doctor Lizardo Lozada s. c) Solicitud de la viuda  Madre Cristóforia.  Timbres de Impuesto a las Cancelaciones. 1 Servicio de agua potable, Hospital Obrero de Arequipa. 1 III Congreso Ibero Americano de Seguridad Social. 1 Pedido de Timbres Patrono - Obrero. 1 Presupuesto año 1959. 1 Intervención del señor  Magill.</t>
  </si>
  <si>
    <t>111-122</t>
  </si>
  <si>
    <t>123-142</t>
  </si>
  <si>
    <t xml:space="preserve">
 Incorporación del Doctor Bello.  Resolución Suprema sobre obligaciones del Estado en 1959. (R.S.N°.9 de 14 .3. 59 aprobando monto obligación y autorizando a la C.D. y Consigna. para su abono directo a la Institución en forma mensual).  Intervención Cía. Nacional de Tranvías (Interventor ingeniero  Rafael Dávila).  Superintendencia General de Hospitales: a) Reajuste de tarifas servicios médicos contratados en Pomalca, Pucala, Tumán y Cayaltí. (S/15.00 por estancia hospitalaria y S/7.00 por consulta médica). b) Internos Hospitales Obreros (38 en Lima y 8 en provincias con propinas elevadas a S/300.00). Director. c) Concurso/Hospital Obrero Chiclayo (confección de nuevas bases). d) Solicitud licencia Doctor Hildebrando Landázuri (licencia por 10 meses con goce de haber). e) Postas Médicas de Cartavio y Paramonga (Creación de Postas para atención externa). f) Contador Huariaca (pago por la Caja de la casa-habitación del Contador siempre que este sea casado).  Solicitud de aumento de salarios del C.U.T. de la C.N.S.S.  Situación del personal de la Caja ante e Seguro Social del Empleado (Solicitud denegada por el SS del E. y recurso de reconsideración presentado por la Caja con fecha.28.3.59).  Solicitudes de revisión (presentadas por los siguientes asegurados: Laura arenas Rodríguez, Juan Tejada y Sergio Ventura Villacorta).  informes del Delegado al III Congreso Ibero-Americano de Seguridad Social.
Ref. hecha por el Doctor Magill a las defraudaciones habidas en agravio de la Institución en distintas oficinas de la C.N.S.S.</t>
  </si>
  <si>
    <t>sesión 252 continua libro 11</t>
  </si>
  <si>
    <t>06-23</t>
  </si>
  <si>
    <t xml:space="preserve">
 Fallecimiento del d. Francisco Graña Reyes y de Doctor Carlos Pacheco Mc.Card  Nombramiento del Doctor Carlos Alberto Protzel en la vacante producida por fallecimiento del Doctor Graña.  Reconocimiento de la Deuda del Estado de 1958.  informes de la Gerencia: a) Defraudación en Chancay (Efraín Collantes Grados, Guillermo Luna Victoria y empleados de la Caja - de Dep. y Consignaciones y particulares). b) Defraudación en el Hospital Obrero de Lima (Guillermo  Collazos Muro y otros). c) Defraudación en Yauli y Chiclayo. d) Nueva organización funcional de la Caja.  Superintendencia General de Hospitales (Adquisición de tres equipos de Rayos X para los Hospitales Obreros de Huacho y Chiclayo y para el Policlínico Obrero del Callao.</t>
  </si>
  <si>
    <t>23-44</t>
  </si>
  <si>
    <t xml:space="preserve">
Debate sobre intervenciones parlamentarias y publicaciones periodísticas con motivo de la reorganización de la Caja aprobada en sesión anterior.
Rechazo de la intervención del Centro de Trabajadores en la forma en que la había presentado.  Moción de desagravio hacia el Doctor Lazarte.  Ratificación del nombramiento del Doctor Lazarte como Director Gerente de la C.N.S.S. Rechazo por unanimidad de la nota presentada al Ministerio de Salud Pública y Asistencia Social por el Centro de Trabajadores.  Renuncia transitoria de los haberes que les fueron acordados en sesión anterior, formulada por los funcionarios directivos que fueron nombrados en dicha sesión.  Restablecimiento de la Superintendencia General de Hospitales. Suspensión de la vigencia de la nueva organización administrativa de la C.N.S.S. hasta la terminación de la estructuración total de los servicios-médico-asistenciales de la misma. Postergación de la vigencia de los nombramientos de los funcionarios designados para ocupar nuevos puestos hasta que se ponga en marcha la reorganización total de la Caja.</t>
  </si>
  <si>
    <t>44-68</t>
  </si>
  <si>
    <t xml:space="preserve">
 Balance 1958.  Prórroga del Presupuesto 1959 en 2/12 dozavos.  Pago cuota del Estado 2% (Bonos de Acción Social).  Superintendencia de Hospitales: a) Reajuste tarifas Bravo Chico (S/90.00 diarios a partir del 1° de enero de 1960 b) Solicitud del Doctor Jorge Reátegui ( 2.000.00 de asignación para viaje a EE.UU. de N.A. por motivos de salud). c) Becas Directores de Hospital: Doctor Enrique Vallejos Paulet de Policlínico Callao y Doctor Juan Bianchi del Hospital Obrero de Arequipa.
(licencias acordadas sin gasto alguno para la Caja).  Solicitud de reconsideración (postergación de su estudio). (devolución cotizaciones personales cuando el asegurado llega a 60 años   Poderes al Doctor Lazarte (Extensión de los que le corresponden de acuerdo con el cargo de Director-Gerente para el que fue designado titular con fecha 16.11.59).Intervención del señor  Magill sobre la permanencia en el cargo de una de los Sub-Gerentes de la C.N.S.S.</t>
  </si>
  <si>
    <t>68-80</t>
  </si>
  <si>
    <t xml:space="preserve">
 Ley de Presupuesto 1960.  Adquisición equipos mecánicos para el Departamento. de Inspección.  Solicitud Flores y Costa.  Comisión Reorganizadora Servicio Médico Asistenciales.  Superintendencia General de Hospitales. a) Agua Potable H.O. de la Oroya. b) Tarifa luz eléctrica H.O. e Huariaca. c) Beneficencia Pública del Callao. d) Ambulancias Paramonga y Cartavio.  Reajuste de tarifas servicios contratados: a) Beneficencia Pública de Barranca. b) Empresa Agrícola Chicama. c) Negociación Laredo.  Oficina Zona de Huancayo.  Edificio Central: a) Adquisición Farola. b) Adquisición Vidrios.  Solicitudes de reconsideración: a) Parodi Salsa Pedro. b) Núñez Nogales Juan. c) Hernández Margarita.  Solicitud sobre terreno de la Caja en Chepén. 1 Solicitud personal de Oficina Zona de Arequipa. 1 Departamento de Ingeniería - Solicitud ingeniero  Alejandro Herrera. 1 Solicitud señor  Julio Noel. 1 informes del Doctor Carlos Protzel - Junta Médica. 1 informes Asesoría Jurídica. 1 Exposición del Gerente General. 1 Asociación Médica Panamericana. 1 Biblioteca Doctor Rebagliati.</t>
  </si>
  <si>
    <t>80-93</t>
  </si>
  <si>
    <t>94-110</t>
  </si>
  <si>
    <t xml:space="preserve">
Informe sobre Oficina Zona Chiclayo: efectuada la revisión por el Departamento. de Inspección, la Gerencia destituye al empleado Oscar Pacóra, no pudiendo hacer lo mismo con Mario Bianchi desde que este se encontraba ya incurso en igual delito. Instalación eléctrica Hospital Obrero de la Oroya: Consejo Directivo prestó su aprobación al presupuesto preparado por el Departamento. de Ingeniería, a fin de atender a la reparación del tablero general del Hospital Obrero de la Oroya.   Superintendencia de Hospitales:  a) Solicitud de licencia doctores  Francisco Espinoza M., Francisco San Martín y Mauro Bras.: casos acogidos por tratarse de viajes de perfeccionamiento profesional. b) Solicitud del señor  Elmer Alegría: en atención a las razones que se factura los gastos correspondientes a la asistencia de su hermano en los servicios de Emergencia, Gastroenterología y Cirugía Genera, del Hospital Obrero de Lima, con un 50% de rebaja. c) Reajuste de tarifas negociación Laredo: El Consejo dispuso reajuste a partir del 1° de junio de tarifas vigentes para el reembolso de las estancias y servicios de los asegurados para la Negociación Azucarera Laredo Ltda.  Adquisición de signos Patrono - Obrero: el Consejo autorizó la  adquisición de timbres trono-obrero con motivo de la reforma de categorías dispuestas por D.S. de 20 de setiembre 1957.  Solicitud Doctor Carlos Lazarte: se acordó conceder al Doctor Carlos Lazarte Director-Gerente de la Caja 25 días de licencia, con goce de haber, como también el préstamo solicitado. Se resolvió además encomendar interinamente las funciones de Director-Gerente al Subgerente, señor  Abel Rey.</t>
  </si>
  <si>
    <t xml:space="preserve">
 Incorporación del nuevo Ministro de Salud Pública y Asistencia Social, Doctor Rodrigo Franco Guerra.  Solicitud de licencia del Doctor Carlos Lazarte Echegaray: se aprueba pedido de nueva licencia con goce de haber, por haber sufrido accidente.  Terreno del Hospital Obrero de la Oroya: Consejo autoriza a Gerencia para que proceda, en nombre y representación de la Caja a suscribir la minuta y escritura de compra - venta del terreno del Hospital Obrero de la Oroya.  Solicitud del Doctor Daniel Castro Valdivia: se acordó conceder U.S. $1,000.00, en vía de cooperación al viaje que realizará al extranjero para atender al restablecimiento de su salud.  Pliegos de reclamos del Centro Unión de Trabajadores de la Caja Nacional de Seguro Social: el Directorio aprobó un incremento del 13% en los haberes básicos de los servidores de la Caja.  Incorporación de la provincia del Cusco: se considera que el Consejo, aprobara la extensión del Seguro Social a la provincia del Cusco, lo que fue acordado por el Directorio.  Nombramiento del Doctor Vargas Prada: el Consejo aprobó el nombramiento del Doctor Vargas Prada como Gerente de la Institución.  Cuotas del Estado como patrono 1959.se propone que durante el Pte. año se regularice la situación de los asegurados, hasta tanto pudiera, en el próximo ejercicio se regularice el pago de las cuotas patronal.</t>
  </si>
  <si>
    <t>114-125</t>
  </si>
  <si>
    <t xml:space="preserve">
 Solicitud de licencia Doctor Carlos Lazarte: se acepta prórroga de licencia presentada por el Doctor Lazarte.  Aumento de Haberes al Personal Médico.  Equipo Pacemaker Hospital Obrero de Lima: se autoriza adquisición del equipo, disponiendo el pago a la firma del importe mencionado.  Invitación a los señores  Protzel y Molinari: para la exposición de los fundamentos y proyecciones de la medicina preventiva.  VI Conferencia Interamericana de Seguridad Social: el Consejo acuerda solicitar de la Cancillería la designación de un miembro de la Embajada del Perú en México. para que en representación de la Caja asista a la VI Conferencia Interamericana de Seguro Social.  Cuota patronal a cargo del Estado: el Directorio encomienda al Gerente dictar las instrucciones necesarias a fin de que la Caja controle, el uso de sellos, como la liquidación oportuna, a fin de proceder oportunamente a su reconocimiento y cobro al Tesoro Público.  Renuncia Jefe Departamento. de Actuariado.  Solicitudes de licencias y préstamos a Personal Médico.  Intervención del señor Piélago: el Consejo resolvió se instruyera a la Superintendencia de Hospitales, hasta cuando se haya aprobado el Reglamento de Licencias y Bolsas de Viaje, encomendando al Gerente de la Caja.</t>
  </si>
  <si>
    <t>125-137</t>
  </si>
  <si>
    <t>137-149</t>
  </si>
  <si>
    <t xml:space="preserve">
 Terreno Hospital Obrero de Chimbote: Consejo autoriza a la Gerencia para llevar adelante la permuta que había sido ya autorizada por el señor  Presidente del Consejo.  Licitación Desarrollo Proyecto del Hospital Obrero de Chimbote: el Consejo autoriza a la Junta calificadora para conceder un plazo ampliatorio a fin de que los postulantes pudieran, certificar su experiencia en construcción hospitalaria, prolongándose hasta el lunes próximo.  Rescisión contrato Moncloa.  Ampliación - Planta de Obras: a) Construcción del Hospital Obrero de Chimbote. b) Obras de ampliación en el Hospital Obrero de Lima. c) La reposición de equipos y mejoras en los Hospitales de Provincias que serían financiados.</t>
  </si>
  <si>
    <t>149-152</t>
  </si>
  <si>
    <t>sesión 263 continua libro 12</t>
  </si>
  <si>
    <t xml:space="preserve">
 Presupuesto para 1961: Consejo aprobó presupuesto de 1961.  Edificio Central y Policlínicos de la Avenida Grace - Licitaciones efectuadas: El Consejo Directivo aprobó los egresos correspondientes a las licitaciones citadas.  Hospital Obreros de Chimbote - Licitación: El Consejo autorizó a nueva licitación así como la publicación de avisos.  Superintendencia General de Hospitales: Aumento de las tarifas de los servicios médicos contratados. a) Hospital Sanatorio N1° de Bravo Chico. b) Beneficencia Pública de Lima Hospital Larco Herrera.  Incineración de libretas: El Consejo dio su aprobación designando a los señores Isola y Quijandría para que asistan a dicha incineración debiendo levantar acta respectiva.  Solicitud del Empleado Humberto Berenguel: El Consejo acordó concretar una asignación de trescientos dólares ($300.00) al señor  Berenguel para ayudar a cubrir sus gastos en su próximo viaje en donde atenderá la recuperación de su salud.</t>
  </si>
  <si>
    <t>011-017</t>
  </si>
  <si>
    <t xml:space="preserve">
 Nueva licitación para el Hospital Obrero de Chimbote: Los Miembros del Consejo acordaron no convocar a nueva licitación, respetando las bases presentadas en la primera. Delegados a la XIV Asamblea de la O.L.S.S. : (Se acordó proporcionar los pasajes ida y regreso y una bolsa de viaje) Comité de Farmacia de la Caja: El Consejo acordó enviar la felicitación propuesta, autorizando a la Gerencia para que se distribuya convenientemente y fije una asignación mensual a ss miembros.</t>
  </si>
  <si>
    <t>17-20</t>
  </si>
  <si>
    <t>20-25</t>
  </si>
  <si>
    <t xml:space="preserve">
 Licencia al doctor Hugo Magill Villacampa: el Consejo aprobó licencia solicitada.  Ley de Jubilación Obrera.  Licitación para adquirir estampillas de Seguro Social.  Policlínico N1° de la Avenida Grau: Consejo acordó la compra de camioneta autorizando a la Gerencia para que solicite proformas para que por medio el Comité de Licitaciones se adquiera también una ambulancia pare l mismo Policlínico.  Solicitud del Personal de Subsidios.  Superintendencia General de Hospitales. Viajes de Médicos al Extranjero.  Deuda de la Municipalidad de la Victoria.  Hospital Obrero de Chimbote: se comunicó que ya estaba en preparación los informes para sacar a licitación el equipamiento del H. O. de Chimbote.  Licencia al Director Gerente de la Caja: el Consejo concedió al Doctor Lazarte Echegaray un préstamo, como la licencia de 25 días posteriores al término de su próximo viaje a Europa, para que pueda ir a España y hacerse un chequeo de su salud.</t>
  </si>
  <si>
    <t>25-29</t>
  </si>
  <si>
    <t xml:space="preserve">
 Solicitud del Monasterio de las Nazarenas: se denegó la petición del Monasterio de Madres Nazarenas Carmelitas Descalzas.  Comité Técnico de Farmacia: se acordó que todos los pedidos farmacéuticos se hagan por intermedio del Comité Técnico de Farmacia. Se solicitó a Gerencia, se repartan ejemplares del "Vademécum Petitorio" a todos los servicios asistenciales de la Caja.  Adquisición de camioneta: Consejo autoriza a Gerencia licitación para la adquisición de una camioneta.  Deudas a la Caja: El Consejo solicitó que se hiciera hacer una gestión ante el Ministro de Hacienda, para que el Estado cancele en lo posible su deuda.  Solicitud de Inspectores de la Zona del Callao: El Consejo acordó elevar al mes la asignación por movilidad a partir de la fecha.  Nueva escala de viáticos.  Superintendencia General de Hospitales. Solicitud de la Srta. Zarela Hurtado.  Renovación de Contrato de servicios en Toquepala: Consejo autorizó a la Gerencia la renovación del contrato por la atención de los asegurados en Toquepala.  Comité Técnico Permanente - Creaciones de Plazas de médicos.  Hospital Sanatorio Bravo Chico: Consejo rectificó acuerdo aprobando el aumento de la tarifa al Hospital Sanatorio de Bravo Chico.  Respuesta de la Gerencia al Centro Unión de Trabajadores de la Caja. 1 Nombramiento del nuevo Secretario General: Doctor del Valle. 1 Posta de Colquijirca: se informa de la mala atención que los asegurados reciben en la posta, el Consejo acordó que se trascriba oficio a la Superintendencia, y se disponga que el Visitador de Hospitales se traslade a su lugar, debiendo informar sobre la situación que motiva esas quejas. 1 Traslado del señor  Rubén Rabí Ch.: Consejo acordó trasladar al señor  Rabí al Hospital de Chocope con el mismo cargo y labor.</t>
  </si>
  <si>
    <t>34-41</t>
  </si>
  <si>
    <t>41-51</t>
  </si>
  <si>
    <t xml:space="preserve">
 Renuncia del Doctor Aurelio Loret de Mola.  Solicitudes de aumento de tarifas Empresa Agrícola Chicama Ltda. y la Beneficencia Pública de Barranca.  Laboratorio de Isótopos Radiactivos: fue concedida la autorización para efectuar el pago de traslado e instalación del equipo.  informes del doctor Lazarte. a) Escalafón y Presupuesto para 1962: Consejo dio su aprobación a la homologación de haberes solicitada por el señor  Ministros y autorizó al Doctor Lazarte para que prepare en toda su amplitud el Escalafón y Presupuesto para 1962, así como las creaciones propuestas del Departamento. de Control y Cuentas Patronales) Reunión extraordinaria de la Comisión Directiva de la O.I.S.S. en Madrid y la XIX Asamblea Mundial de la A.I.S.S. en Estambul.  informes de los doctores Esteban Rocca y Alberto Leguía.  Comunicación del Cuerpo Médico del Hospital Obrero de Lima.  Solicitud del asegurado Luis Clayssen Acharán: el Consejo acordó conceder el derecho a recibir prestaciones de enfermedad. Aprobación de Reglamento de Previsión y Promoción de Cargos Médicos. Se declara en estado de reorganización el Hospital Obrero de La Oroya. Pedidos del señor del Piélago: el Consejo acordó que en la confección del Presupuesto próximo se consideren los puntos solicitados.</t>
  </si>
  <si>
    <t>51-59</t>
  </si>
  <si>
    <t xml:space="preserve">
 Incorporación del nuevo Presidente del Consejo: ingeniero  Eduardo Watson Cisneros.  Nombramiento del Delegado de la Facultad de Medicina: Doctor Abelardo Indacochea.  Renuncia del Delegado Patronal, Doctor Hugo Magill Villacampa.  Hospital Obrero de Chimbote: a) Cambio de cimentación. b) Muro de construcción. c) Licitaciones efectuadas.  Solicitudes de empleados de la Caja: a) Gratificaciones.  Solicitudes para becas de la O.I.S.S.  Superintendencia General de Hospitales: a) Compra de camioneta para el Policlínico del Callao. b) Licencia de la Srta. Bertila Muniqena. c) Tratamiento de recuperación del Doctor Vargas Prada. d) Hospital Obrero de La Oroya.  Homenaje al señor  Isola.</t>
  </si>
  <si>
    <t>59-67</t>
  </si>
  <si>
    <t xml:space="preserve">
 Promoción del Doctor Erasmo Obreros: se aprobó la regularización propuesta por el Cuerpo Médico del Hospital Obrero de Lima. acordando el ascenso del Doctor Erasmo Obrero Vergara.  Superintendencia General de Hospitales. Solicitud del Doctor Jorge Stewart Bedoya, y del Doctor Herbert O´Hara.  Solicitud del Centro Unión de Trabajadores de la Caja.  Servicios Asistenciales en Huancayo. Reestructuración Administrativa de la Caja. El Consejo aprobó la propuesta del señor  Ministro. Se designó como Delegado Patronal al señor  Isola y se autorizó al Presidente a designar al Delegado Obrero.  Intervención del señor  Piélago relativa a la Comisión de Farmacia: el Consejo aprobó la incorporación del Superintendente General de Hospitales y la del Director del Hospital Obrero de Lima.</t>
  </si>
  <si>
    <t>68-73</t>
  </si>
  <si>
    <t xml:space="preserve">
 Comisión de Trabajo de la Caja Nacional de Seguro Social Obrero.  Liquidación del Ejercicio Presupuestal y aprobación del Balance de 1960.  Presupuesto de 1962.  Solicitud de Universidad Mayor de San Marcos.  Solicitud del Cuerpo Médico del Hospital Obrero de Lima sobre nueva escala de haberes.  Seminario de Contadores.
</t>
  </si>
  <si>
    <t>74-80</t>
  </si>
  <si>
    <t xml:space="preserve">
 Incorporación del nuevo Delegado Patronal Doctor Fernando Cornejo Parró.  Aumento de haberes al personal de la Caja.  Financiación del Plan de Obras de la Caja.  Solicitudes sobre nivelación de honorarios médicos en los Hospitales de la Caja.  Superintendencia General de Hospitales: a) Creación del Departamento. de Bronco Pulmonares. b) Concursos para Director y Asistente del Hospital Obrero de Chimbote.  Convenio de la Caja con la Universidad Mayor de San Marcos.  Comisión de Trabajo: a) Actuario Matemático. b) Consejo acordó que el Jefe del Departamento. de Estudios Sociales Pedro Calosi, integra dicha Comisión de Trabajo con retención de su cargo de Secretario de la misma. Consejo acordó la prórroga del Presupuesto hasta que la Comisión de Trabajo concluya su labor.</t>
  </si>
  <si>
    <t>80-85</t>
  </si>
  <si>
    <t xml:space="preserve">
 Préstamo a la Caja de Depósitos y Consignaciones: Consejo acordó aprobar las condiciones del préstamo y autorizar el Director Gerente Doctor  Carlos Lazarte Echegaray para suscribir la minuta respectiva.  Superintendencia de Hospitales: a) informes de la Comisión sobre regulación de honorarios médicos. b) Escuela de Post graduado para Enfermeras. c) Solicitudes de bolsas de viaje y licencias para becas.  Reglamento de concursos.  Comité de Licitaciones para el Hospital Obrero de Chimbote.  informes de la Comisión Reorganizadora del Hospital Obrero de La Oroya.  Presupuesto para la Oficina de Loma de Santa.  Reclamos de las firmas Inversiones México S.Q. y Flores y Costa S.Q. Ingenieros.</t>
  </si>
  <si>
    <t>86-97</t>
  </si>
  <si>
    <t xml:space="preserve">
Se aprobó la reconsideración respectiva en el sentido de que el Jurado sería presidido siempre por un representante médico designado por el Consejo Directivo.</t>
  </si>
  <si>
    <t>97-99</t>
  </si>
  <si>
    <t xml:space="preserve">
 Regulación de categorías del personal.  Solicitud de los Médicos del Hospital Obrero de Lima. El señor  Piélago solicitó al Director-Gerente que se trascriben los acuerdos a la Superintendencia con más celeridad. El Doctor Vargas Prada precisó que se podría acordad que se excuse la aprobación del acta para proceder a cursas las comunicaciones, lo que fue acordado. El señor  Quijandría solicitó que se les trascriba o dé copia de las regulaciones que se habían aprobado, a lo que el Doctor Lazarte ofreció hacerles llegar los cuadros respectivos.</t>
  </si>
  <si>
    <t>99-103</t>
  </si>
  <si>
    <t xml:space="preserve">
El señor  Ministro recomendó en forma muy especial que se ejerza un riguroso control de los gastos y que estos se efectúen con criterio de absoluta necesidad naturalmente sin perjuicio de mantener la eficiencia de los servicios, dijo igualmente que le Consejo Directivo se reunirán cuantas veces sea necesario para contemplar todas las medidas que sean convenientes adoptar.</t>
  </si>
  <si>
    <t>104-110</t>
  </si>
  <si>
    <t xml:space="preserve">
 información del Actuariado Matemático.  Hospital Obrero de Chimbote: se aprobó la ejecución de la citada obra por el Departamento de Ingeniería de la Caja.  informes de la J.B.M. sobre modificación de Equipo Hollerith.  Concurso para Contador General.  Superintendencia de Hospitales.  Estudios de perfeccionamiento del Doctor Gómez Sánchez.  Solicitudes del Padre Frisancho para la Ciudad de Papel y de la Universidad Nacional de Ingeniería.  Terminación del Edificio Central de la Caja.  informes de la Comisión de Trabajo.</t>
  </si>
  <si>
    <t>110-120</t>
  </si>
  <si>
    <t xml:space="preserve">
 Nuevos miembros del Consejo Directivo en representación de la Facultad de Medicina y del Ministerio de Trabajo.  informes de la Comisión Mixta sobre regulación de horario de trabajo médico en el Hospital Obrero de Lima.  Oficio del Ministerio de Relaciones Exteriores sobre invitación al Doctor Juan A. Philipps.  informes de la Comisión de Nivelaciones de Sueldos y Escalafón.  Licencia a la Srta. Isabel Paredes.  Hospital Obrero de Chimbote.  Demolición de parte de la casa del jirón Lampa.  Trabajos de acondicionamiento del Policlínico N° 1.
</t>
  </si>
  <si>
    <t>121-128</t>
  </si>
  <si>
    <t xml:space="preserve">
Informe de la Comisión de Trabajo.  Concurso para Contador General.  informes de la Comisión de Escalafón. Solicitud del Doctor Vargas Prada: el Consejo acordó autorizar al Gerente, Dr. Augusto Vargas Prada, para hacer uso de los días pendientes de sus vacaciones conforme a Ley. Informe del Coronel Jorge Carlín Arce.
</t>
  </si>
  <si>
    <t>129-138</t>
  </si>
  <si>
    <t xml:space="preserve">
 Renuncia del Director-Gerente doctor Carlos Lazarte Echegaray.  Renuncia del Gerente director Augusto Vargas Prada. Incorporación de las nuevas autoridades.</t>
  </si>
  <si>
    <t>sesión 284 continua libro 13</t>
  </si>
  <si>
    <t>002</t>
  </si>
  <si>
    <t xml:space="preserve">
Nuevo Presidente del Consejo Económico del Fondo de Jubilación Obrera. Solicitud de los Empleados del Departamento. de Contabilidad del Hospital Obrero de Lima sobre las recientes nivelaciones. Remuneración para los miembros de la Comisión Reorganizadora.
</t>
  </si>
  <si>
    <t>003-005</t>
  </si>
  <si>
    <t xml:space="preserve">
 Plan de trabajo de las nuevas autoridades de la Caja.  Plan de Acción de la Gerencia.  Jubilación Obrera: a) René Boggio asumió las funciones de Presidente del Fondo Económico de Jubilación Obrera. b) Consejo Directivo de la Caja nombra al Doctor Jorge Q. Valcárcel como Sub-Director Técnico del Fondo de Jubilación. Se expido el nombramiento. c) se entrega el Primer informes Técnico sobre la Estructura Financiera Actuarial de la Ley de Jubilación Obrera.  Nombramiento del nuevo Secretario General.  Nuevos Recursos Económicos.  Planillas de Liquidación para el pago de las cuotas Obrero - Patronales.  Solicitudes sobre nivelación de haberes.  Solicitud de Préstamo de 30 Millones al Fondo de Jubilación Obrera.  Extensión de Poderes: se extendieron los poderes a favor del Director Gerente Doctor Villagarcía y del Gerente Doctor Boggio, habiendo firmado las escrituras en representación de la Institución, los señores  Directores ingeniero  Eugenio Isola y señor  Pedro Quijandría.  Nombramientos de funcionarios de la Oficina Matriz. 1 Nuevo Comité Técnico de Farmacia. 1 Aprobación de la propuesta de la Cía. Nacional de Tranvías S.Q.</t>
  </si>
  <si>
    <t>06-013</t>
  </si>
  <si>
    <t>014-019</t>
  </si>
  <si>
    <t xml:space="preserve">
 Informe del Director Gerente. a) Caso del Doctor Borda: Consejo autoriza a Gerencia a dar nuevas funciones en un nuevo cargo al Doctor Borda. b) Moratoria para la ciudad de Ica: concedida por el Gobierno. c) Nuevo Comité Técnico de Farmacia: se acordó su creación d) Visita de Inspección con los Hospitales del Sur.  Ampliación de Horarios médicos en Hospitales y Policlínicos de Provincias.  Proyecto de Decreto Ley.  Licitación de Estampillas: Director - Gerente solicita autorización para que se confeccionen las estampillas necesarias de conformidad con los cálculos proporcionados por el Departamento. de Actuariado y Estadística.  Proyecto de Bonos de Obras Públicas.  Solicitud de Médico del Personal de la Oficina Matriz: sobre aumento de haberes fue denegada.  Solicitud del Doctor Carlos Q. Mejía: de concedió prórroga de dos meses de licencia para que pueda informar personalmente el resultado de sus investigaciones ante el VI Congreso de Fisiología.  Solicitud de la Escuela de Enfermería de la Caja: Consejo acordó se tomará en cuenta pedido de una camioneta para uso de la Escuela.  Hospital de Chimbote: se prosiguen con los trabajos del colector de desagües del Hospital.  Expediente en revisión: Consejo confirma la Resolución anterior, denegando pensión de invalidez solicitada, por no encontrarse amparada por la Ley. 1 Concurso de Contador General: Consejo autorizó se cite nuevamente a Concurso para proveer la vacante de Contador General.</t>
  </si>
  <si>
    <t>19-25</t>
  </si>
  <si>
    <t xml:space="preserve">
 Informe del Director-Gerente. a) Consejo aprobó nombramiento del señor  Borda y autorizó la supresión de la plaza de Asistente Administrativa que venía desempeñando en el Hospital Obrero de Lima. b) El Director Gerente dio cuenta de la creación del Comité Técnico de Farmacia: se aprobó la creación del Compite Técnico de Farmacia. c) Se concedió moratoria de 90 días a la ciudad de Ica, por la situación en que se encontraba el comercio y la industria ante catástrofe sufrida. d) Consejo aprueba propuesta para cargo del señor  Eduardo Núñez Más, a quien se le encargaría la Asesoría en su especialidad a la Dirección - Gerencia. e) Con motivo de la inundación que ha sufrido el Hospital Obrero de Huariaca el Director Gerente impartió ordenes al Hospital de La Oroya para la atención y traslado de enfermos. f) Director Gerente propone realizar seminario de Directores de Hospitales con objeto de dar uniformidad a los sistemas de administración y normas a que debían sujetarse los Directores de los centros asistenciales de la Caja. g) Consejo acuerda autorizar al Director Gerente para crear el cargo de Médico Coordinador de la Superintendencia, designado para el desempeño del cargo al Doctor Arturo Casi Páez.  Proyecto de Decreto sobre modificaciones de la Ley del Seguro.  Mantenimiento de las instalaciones de los Hospitales de la Caja.  Solicitud del Doctor Alfredo Calderón. Consejo acordó conceder licencia con goce de haber, para que pueda concurrir al Congreso Anual de la Sociedad Americana de su especialidad, que se realizará en EE.UU.  Solicitud de la Srta. Pilar Lay Azaña: Consejo acordó conceder a la Asistenta Social del Hospital Obrero de Lima licencia por un año sin goce de haber para que haga uso de una beca de estudios de su especialidad.  Prótesis para el asegurado Jacinto Lo Maurtua: Consejo acordó conceder pierna ortopédica.  informes de la Sub-Comisión de Nivelación de Haberes del personal del Hospital Obrero de Lima.</t>
  </si>
  <si>
    <t>25-30</t>
  </si>
  <si>
    <t xml:space="preserve">
Decreto Ley sobre aumento de haberes.  Comité de nivelaciones: Director Gerente informó que Comité sobre restructuración de Nivelaciones tenía pendiente informes, y solicitó a los miembros del Comité que lo hagan lo más antes posible.</t>
  </si>
  <si>
    <t>30-32</t>
  </si>
  <si>
    <t xml:space="preserve">
Deuda del Fondo de Salud y bienestar Social. Plan de mantenimiento preventivo. Pasó este informes a Orden del Día. Clasificación de cargos.  Racionamiento al personal será reglamentado. Inasistencia del personal por el paro será descontada. Falta cometida por el señor  Ruben Rabí. Pedido: Atribuciones y alcances del Centro Unión de Trabajadores (C.U.T) deben enmarcarse dentro de los respectivos Estatutos y Reglamento. Dos ambulancias serán adquiridas por la Caja. Creación de nuevas rentas para atender gastos de Administración.
Orden del día:
Plan de mantenimiento preventivo.  Actividades y atribuciones del Centro Unión de Trabajadores deben limitarse a las contenidas en su Estatuto. Proyecto de Reglamento del Decreto Ley N° 14482. Incorporación de las zonas de Paita y Sullana dentro del régimen del Seguro Social Obrero. Restructuración de nivelaciones de haberes del personal del Hospital Obrero de Lima. Dictamen de la Comisión del Consejo Directivo. Bonos de Acción Social - su negociabilidad. Contratos de Locación - Conclusión de bienes inmuebles - Alza de arrendamientos de las propiedades de la Caja.
</t>
  </si>
  <si>
    <t>33-40</t>
  </si>
  <si>
    <t xml:space="preserve">
Acta de sesión Anterior: se dio lectura. Informes: Licencia Doctor Bañuelos: solicita ampliación de licencia por cinco meses sin sueldo, se aprobó. Dificultad para el otorgamiento de prestaciones a los asegurados en el Hospital Daniel A. Carrión. Comunicado de la Caja Nacional de Seguro Social a los asegurados: a fin de orientar a cerca del verdadero significado de la apertura de nuevas categorías. Pedidos: Turno de Directores. Nivelación de haberes del personal no médico del Hospital Obrero de Lima. Paita y Sullana serán incorporados dentro del régimen del Seguro Social Obrero. Cajamarca será incorporada al régimen del Seguro Social.
Doctores Banda y Ortiz médicos de la Oficina Matriz plantean reconsideración de acuerdo del Consejo. Obreros Peluqueros: dictamen fue aprobado, acordándose la reincorporación de los obreros peluqueros al Seguro Social en condición de asegurados obligatorios.</t>
  </si>
  <si>
    <t>40-44</t>
  </si>
  <si>
    <t xml:space="preserve">
Despacho: El Doctor Leopoldo Molinari Jefe del Departamento. de Bronco-Pulmonares del Hospital Obrero de Lima es invitado a la XVII Conferencia Internacional de Tuberculosis en Roma. Jefe y funcionarios solicitan mejora de haberes. Oficio N° 175-63- Ministerio de Salud Pública y Asistencia Social: sobre la devolución del local que actualmente ocupa el Centro Materno Infantil de Arequipa. pasó a orden del día. Informes: Inauguración del Hospital Obrero de Chimbote. Se consigna resultado de la auditoría del Balance General correspondiente al ejercicio del año 1961. Del señor  Piélago referente a la visita efectuada a Toquepala, Tarma y Arequipa. 
Pedidos:
Los asegurados de Toquepala podrán ser atendidos en los Hospitales de la Caja.
Orden del día.
El Doctor Molinari, Jefe del Departamento. de Bronco Pulmonares del Hospital Obrero de Lima, es  invitado a la XVII Conferencia de Tuberculosis. Jefes y funcionarios solicitan mejora de haberes: modificaciones presupuestales se incluirán en el próximo presupuesto. informes de Auditoría del Balance General del ejercicio del año 1961. Solicitud sobre elevación de honorarios por auditoría. Los asegurados de Toquepala podrán ser atendidos en los Hospitales de la Caja a mérito de la presentación de constancia patronal cuando se encuentren de vacaciones. Fondo del Pescador: Proyecto de Resolución Suprema autorizando a la Caja para efectuar los estudios técnicos pertinentes.</t>
  </si>
  <si>
    <t xml:space="preserve">
Despacho. Licencia solicitada por el Doctor Julio Vargas Tizón: Consejo acordó acceder a la solicitud concediéndole la licencia con goce de haberes. Informes: Cuerpo médico del Hospital Obrero de Lima solicitan tener representación directa ante el Comité de Administración del Fondo de Prestaciones Asistenciales de la Caja Nacional de Seguro Social. Del señor  Del Piélago referente a la posible afectación a los intereses institucionales con motivo de la quiebra de dos imprentas: denunció que dos imprentas se han declarado en quiebra y que esto puede afectar al patrimonio institucional y a los intereses de los obreros de los respectivos centros de trabajo, se solicita denuncia sea formulada por escrito.
Orden del día:  E. Fetzer W. y Cía. Ltda. (Auditores) 1°- Antecedentes de contratación de los servicios de la Empresa Auditora E. Fetzer W y Cía. Ltda. Cuerpo Médico del Hospital Obrero de Lima Asociación de médicos del Policlínico del Callao Asociación Nacional de Médicos de Seguro Obrero (Q.N.M.S.S.Q) solicitan nivelación de haberes con los de los médicos del Seguro del Empleado. Rodriguez Larraín, la sesión  de inmueble a favor de la Caja por compensación de adeudos.</t>
  </si>
  <si>
    <t>49-54</t>
  </si>
  <si>
    <t>54-61</t>
  </si>
  <si>
    <t xml:space="preserve">
Despacho: Solicitud del Ministerio de Salud Pública que pide se comente el pago del 4.3% al 6.3% por asistencia a los asegurados de Huancayo y Tacna.
Pedidos: A favor del asegurado Juan Carpio. Nuevas Tarifas en Tacna y Huancayo: el Consejo Directivo aprobó el pago de la nueva tarifa. Pedido de la Escuela de Enfermeras de la Caja. informes sobre el Hospital de Chimbote:  Consejo acordó nombrar la comisión solicitada por los miembros. Deuda del Estado al 31 de diciembre de 1962: a solicitud del señor  del Piélago el Director Gerente informó que había solicitado al médico Coordinador de la Superintendencia, que se prepare un cuadro de gastos y producción de la Escuela de Enfermeras, así que se prepare un cuadro de gastos y producción de la Escuela de Enfermeras, así como de todas las Escuelas de la Caja para que posteriormente puedan organizarse mejor y prepararse un reglamento.</t>
  </si>
  <si>
    <t>61-69</t>
  </si>
  <si>
    <t xml:space="preserve">
Nombramiento de Nuevo Director Gerente Doctor Francisco Alayza Escardó. El Presidente encomendó a los Directores Eugenio Isola, Delegado Patronal y Tomás del Piélago, Delegado de los Asegurados para que suscriban las respectivas escrituras de poder a favor del nuevo Director Gerente.
</t>
  </si>
  <si>
    <t>69-71</t>
  </si>
  <si>
    <t xml:space="preserve">
Sanción a empleados: Ministro aclara que solamente serían sancionados, de acuerdo con el Decreto, los empleados a quienes se les compruebe responsabilidad por faltas o delitos.  Los miembros que integran la comisión deberían trabajar a tiempo completo en las comisiones o sub-comisiones de las que formen parte. La Comisión Reorganizadora se pondrá en marcha de inmediato, opinando que progresivamente a su labor estará en condiciones de Informar al Consejo.</t>
  </si>
  <si>
    <t>72-74</t>
  </si>
  <si>
    <t>Despacho: Solicitud de reconsideración presentada por el Doctor Francisco Gandullia del Hospital Obrero de Chimbote, en relación con su situación, pasando a la orden del día.
Informes:  Deuda a los Laboratorios: El Director Gerente se refirió a nuevas medidas que se están tomando para evitar gastos exagerados. como la aplicación de un Reglamento para Licitaciones, que ya se ha repartido. Otra medida es una operación de préstamo con los Bancos, entregando como garantía los Bonos que posee la Caja, tratando de acogerse a las normas que tiene el Banco  de Fomento Agropecuario, y otros Estatales, para conceder préstamos extraordinarios con intervención del Banco de Reserva y mediante un redescuento, pudiendo pagarse íntegramente la deuda actual.  Presupuesto Programa para 1964: Director Gerente Informó que ya ha iniciado la preparación del Presupuesto Programa para 1964.  Hospital Obrero de Lima: se realizan gestiones para trasladar a otro local la Escuela de Enfermeras, lo que proporcionaría un gran espacio para uso asistencial.  Servicios Asistenciales de Sullana y Paita. El Consejo acordó que se dé una disposición Decreto Supremo postergando la iniciación de la cobranza de cuotas Obrero Patronales en las provincias de Sullana y Paita, hasta el comienzo de las prestaciones asistenciales de los asegurados en esas zonas.  informes de Doctor Vassi sobre la Clínica Cuzco. Ministro recomendó que se redactara un nuevo contrato en las mejores condiciones para la Caja.  Informa el señor  Ministro: El Doctor Javier Arias Stella, se refirió a los ofrecimientos que había recibido de la O.E.Q. para contar con el auxilio técnico de un Asesor en Seguros, por ahora; y posteriormente, en forma permanente la ayuda de dos técnicos Actuariales; habiendo obtenido estos ofrecimientos en su reciente viaje a los EE.UU.
Pedidos: El Consejo acordó que se considere en el Presupuesto de 1964 al Doctor Isaac Banda Garrido como médico de Servicio y al Doctor Marino Ortiz Minaya como médico ayudante, con el haber de presupuesto en esas categorías de los médicos del Hospital Obrero.  Estatuto del Cuerpo Médico: el Estatuto fue presentado al Consejo para su aprobación.  Solicitud de Médicos de Bronco Pulmonares y Rayos X. El Consejo acordó, en consecuencia con las opiniones vertidas, diferir los pedidos presentados hasta que la Comisión Reorganizadora de la Caja dicte las normas para el Presupuesto de 1964.  Menor ingreso por el Impuesto a los Alcoholes. A solicitud de los señores  Directores el Presidente del Consejo se ofreció para hacer una gestión ante el Ministro de Hacienda para que se restaure la prioridad a favor de los Seguros Sociales en la distribución del Impuesto a los Alcoholes; y solicitó al señor  Gerente la preparación del documento que le sea favorable para su gestión.  Solicitud del Ministerio de Salud Pública sobre aumento de tarifas en los Hospitales de Tacna y Huancayo. Se acordó dar cumplimiento el pago de la nueva tarifa para los Hospitales de Tacna y Huancayo y que el Presidente se sirva solicitar al Ministerio de Hacienda que se incluyan en el Presupuesto de 1964 las partidas para el pago de la Cuota Patronal del Estado a la Caja para el cumplimiento de su obligación con los Seguros Sociales.  Solicitudes de Médicos del Hospital Obrero de Lima. El Consejo concedió Licencia con goce de haber y pasajes en la forma acordada a los siguientes Médicos: Doctor Esteban Rocca, Enrique Sabogal, David Mendoza y Marcos Gonzáles del Servicio de Neurocirugía. Doctor Pedro Q. Icochea, del Departamento. de Emergencia; y Doctor Julio Bedoya, Jefe del Servicio de Radioisopos y Radioterapia. Asimismo, el Consejo ha concedido los pasajes por cuenta de la Institución, a las Enfermeras Srtas. Blanca Sotomarino y Juana Massone, del mismo servicio.  Solicitud de la Srta. Pilar Alayza Rospigliosi: el Consejo acordó conceder ocho meses de licencia con goce de haber a la Srta. Alayza, Auxiliar del servicio de Neurología del Hospital Obrero de Lima para que pueda hacer uso de una beca sobre Rehabilitación de Lenguaje, en el Hospital de Solpetriere de Paris.  Situación del Doctor Francisco Gandullia: después de conocer las conclusiones de la Comisión respectiva y habiendo emitido su opinión los señores  Directores , el Consejo acordó se traslade al Doctor Francisco Gandullia del Hospital Obrero de Chimbote, como Director a otro Hospital de la Institución, debiendo la Superintendencia dar cumplimiento a dicho acuerdo.</t>
  </si>
  <si>
    <t>74-81</t>
  </si>
  <si>
    <t xml:space="preserve">
 Conceder licencia al señor  Manuel Rivera Zapata, a partir del día 29 de octubre y por el tiempo que duren las investigaciones en la Superintendencia, derivadas del informes de la Comisión Especial.  Emitir a la Policía Fiscal, el citado informes en la parte que se refiere a la Auditoría practicada en la Superintendencia, solicitando que se efectúen las investigaciones necesarias, y emita conclusiones, devolviendo lo actuado al Despacho del ministro y Presidente del Consejo Director, para los fines que la Caja Juzgue conveniente.  Que se facilite copias del informes y anexos a los señores  Directores para su mejor ilustración. El Consejo acordó designar al Doctor Arturo Vassi Páez, Médico Coordinador de la Superintendencia, para el desempeño del cargo, en las condiciones propuestas.
</t>
  </si>
  <si>
    <t>82-84</t>
  </si>
  <si>
    <t xml:space="preserve">
informes:  Contrato con la Clínica Cusco: el Consejo ante la situación real, expuesta por el Director ]Gerente aprobó las condiciones del contrato con la clínica Cusco, designando al Doctor Arturo Vassi, Superintendente Interino para que suscriba el contrato a nombre de la Caja.   de Acuerdos del Consejo Directivo de 1936 a 1963: el Consejo acordó la preparación de esta importante labor del  de Acuerdos de 1936 a 1963.  Ampliación de los Laboratorios Generales del Hospital Obrero de Lima.  Reglamentos para los Empleados de la Institución:  Reglamento de Prestaciones Asistenciales se pondrá en Práctica. Reglamento de Inversiones del Fondo de Empleados que concede préstamos hipotecarios será repartido para ponerlo en conocimiento previo de los empleados.  Disposiciones para dar nueva forma a las Actas de sesiones del Consejo.  Nivelación de Moras: en cuanto al Seguro Obligatorio y el Fondo de Jubilación Obrera.  Decreto de Postergación de la Inscripción de asegurados en Paita y Sullana.
Pedidos: el Doctor Bello solicitó que se remitan con más celeridad los acuerdos del Consejo a los organismos interesados y si fuera posible las Agenda, a los Directores para prepararse con anticipación.
Agenda:  Estatutos del Cuerpo Médico del Hospital de Lima: el Consejo acordó aprobar el Estatuto del Cuerpo Médico del Hospital Obrero de Lima teniendo en cuenta las recomendaciones de carácter legal expuestas y considerando que deben interpretarse en el sentido que el Director y Sub-Director del Hospital con miembros del Cuerpo Médico en todo aquello que corresponda a su colaboración en el aspecto estrictamente teórico.  Permiso para incineración de Libretas.  Transacción con la firma Orfesa.  Pago de deudas a la Caja Edificio Rodriguez Larraín: el Consejo acordó aprobar el pago en la forma propuesta por el señor  Rodriguez Larraín, siempre que la operación este sujeta a los reajustes del caso y que la Institución no se vea obligada a reembolso alguno.  Prórroga del antiguo control de cuotas Obrero Patronal: después de prolongadas deliberaciones el Consejo acordó la medida propuesta por el Doctor Boggio, debiendo redactarse la correspondiente Resolución prorrogando la aplicación del antiguo sistema del control de pago por estampillas.  Deuda de la Caja a los Proveedores: el Consejo autorizó al Doctor Alayza y al Doctor Boggio para que realicen todas las gestiones que sean necesarias para obtener un Préstamo con los Bancos en las conclusiones propuestas.</t>
  </si>
  <si>
    <t>84-89</t>
  </si>
  <si>
    <t xml:space="preserve">
Préstamo Bancario de 65 millones de soles: se acordó celebrar con los Bancos Comerciales un Préstamo de 60 millones de soles en forma a de crédito en cuenta corriente con intereses al rebatir en una  Escala variable que oscila de 7% al 13%, según el monto que exista depositado a plazo fijo por el Fondo de Jubilación Obrera, sin ser afectado en forma alguna, sirviendo solamente para regular la tarea del interés según la Escala propuesta.</t>
  </si>
  <si>
    <t>90-92</t>
  </si>
  <si>
    <t xml:space="preserve">
Se declaró aprobado el Presupuesto -Funcional de la Caja para 1964.
Continuando, dejo constancia de que en ningún momento hubiese tomado la no aprobación de este Presupuesto como desconfianza en su personal.
Se acordó formar la Comisión con Delegados Obreros, Patronales y el Delegado de la Facultad de Medicina, para acompañar al señor  Ministro y al Director Gerente al Parlamento.</t>
  </si>
  <si>
    <t>93-100</t>
  </si>
  <si>
    <t xml:space="preserve">
Se designa a los señores  Isola y Alayza para que suscriban a nombre de la Caja, los poderes respectivos de los nuevos Directores. El Consejo acordó conceder licencia por tres meses y medio al Delegado de los Asegurados señor Vilaliano Ordoñez para que pueda disfrutar de la Beca concedida.</t>
  </si>
  <si>
    <t>101-102</t>
  </si>
  <si>
    <t xml:space="preserve">
 Subrogación del Superintendente General de Hospitales y situación legal de los empleados procesados.  Proceso investigatorio contra el Doctor Jorge Q. Valcárcel.  Nuevo Reglamento de Licitaciones y Compras. Reglamento de Inversiones del Fondo de Empleados para viviendas.  Solicitud de Q.N.M.S.O. sobre Nivelación de Haberes.  Autorización para incinerar Libretas de Cotizaciones Solicitudes de Médicos de la Caja. Homenaje al Doctor Edgardo Rebagliati y al Doctor Luis Espejo. Se da el nombre del Doctor Espejo a la Posta de Vitarte. Cambio de nombre de la actual contraloría. Deuda Consolidada. Nuevos contratos por salarios asistenciales a asegurados. V Congreso de la Organización Iberoamericana de Seguridad Social. el Consejo ratificó la designación del Doctor Arturo Vassi como Delegado de la Institución ante ese certamen; concediéndole los pasajes y viáticos correspondientes por cuenta de la Caja.</t>
  </si>
  <si>
    <t>102-107</t>
  </si>
  <si>
    <t xml:space="preserve">
 Nueva Escala de haberes médicos de la Caja. Se aprueba por unanimidad la nueva Escala de los haberes médicos propuesta por la comisión nombrada para este objeto, debiendo entrar en vigencia a partir del día 1° de junio del Pte. año no pudiendo presentarse nuevas peticiones salariales antes del 1° de enero de 1966, asimismo los profesionales médicos al servicio de la Caja no percibirán ninguna otra asignación que no sean las establecidas por la Ley, como son las bonificaciones por tiempo de servicios y por familia numerosas, debiendo ser todo servicio profesional a favor de la Institución.  Nivelación de haberes de los servidores no médicos del Hospital Obrero de Lima, Policlínico N°1 y Policlínico del Callao. Aprobar la nivelación de haberes de los servidores no médicos del Hospital Obrero de Lima y los Policlínicos N° 1 y el del Callao, con las categorías de haberes de los empleados de la Oficina Matriz y Superintendencia a partir del 1° de junio , los Reglamentos sobre uso de Cafetería y de Residencia de todas las dependencias administrativas y asistenciales de la Superintendencia ; quedando encargado el mismo Superintendente de su estricta aplicación. Asignación al Asegurado Uldarico Sevillano Calderón. Conceder al asegurado Sevillano la cantidad de $1,500.00 dólares como contribución de la Caja para cubrir en parte los gastos de la intervención quirúrgica a la que va a ser sometido en los EE.UU. de N.Q. para la recuperación de su salud.  Comisión para elaborar un Proyecto de Ley Orgánica del Seguro Obrero.  Contrato con la Clínica San Antonio de Vitarte S.Q.  Junta médica - Regularización del haber del Doctor Carlos Alberto Protzel.  Contrato con la Sociedad Ganadera.</t>
  </si>
  <si>
    <t>108-112</t>
  </si>
  <si>
    <t xml:space="preserve">
 Subrogación del Sub-Gerente señor  Rey. El Consejo acordó que se le remitiera un oficio, al señor  Rey, expresándole su agradecimiento por los servicios prestados, lamentando su decisión a la Institución de su valiosa colaboración.  Cooperación Técnica de la O.E.Q. El Consejo aprobó la contratación del señor  Pinzón en los términos expuestos que están de acuerdo con los contratos existentes dentro del Programa de cooperación Técnica de la O.E.Q.  Incorporación de nuevas zonas al Seguro Obrero: Junín y Huánuco. Solicitud de la Delegación Obrera con referencia a los Departamentos. de Inspección.  Nuevos Contratos para la atención de los asegurados. El Consejo acordó autorizar a la Caja, ceder la Posta Médica que existe en San José de Pacasmayo, al Fondo de Salud, para que sin poder su posición, la concluyan y pongan en funcionamiento, pudiendo, posteriormente, tener servicios coordinados cuando el Seguro Obrero se extiendan a esa zona.  Contrato con Panedile Peruana S.Q.  Contrato con la Clínica San Antonio S.Q. El Consejo aprobó el temperamento propuesto debiéndose extender el contrato con las sugerencias del Doctor Bello y las propuestas por el Presidente y el Doctor Cornejo Parró por tratarse de tener un carácter experimental.  Prótesis para el asegurado Luis Carrión Gardella.  Solicitudes de Licencias de Médicos.
 Proyecto de Contrato con la firma C.I.R.E.S.Q.  Expediente en Revisión. El Consejo, de acuerdo a los informes recaídos en el Expediente ex-asegurado don Guillermo Morales Michel, confirmo la Resolución anterior denegando la solicitud de su cónyuge por no encontrarse comparada por la Ley.</t>
  </si>
  <si>
    <t>112-116</t>
  </si>
  <si>
    <t xml:space="preserve">
 informes del Delegado señor  Ordóñez. El Consejo acordó que se solicitará opinión a la Dirección del servicio Civil y después de hacer las consultas pertinentes de carácter legal, solicitar al Gobierno que defina claramente la situación de los empleados de la Institución en este aspecto.  Solicitudes de Médicos: Licencias.  Exposición del Proyecto de Presupuesto para 1965.</t>
  </si>
  <si>
    <t>116-119</t>
  </si>
  <si>
    <t xml:space="preserve">
Informes del Director Gerente sobre Préstamo con la Caja de Depósitos y Consignaciones. Informes del Delegado Ordoñez sobre su reciente viaje. Nuevo Presidente del Comité Económico del Fondo de Jubilación Obrera. 1° Nueva denominación del Departamento. de Hollerith. 2° Contrato con la Clínica San Antonio de Vitarte. 3° Solicitud de una pierna ortopédica. 4° Nuevo nombre de la Escuela de Enfermeras. 5° Expediente en Revisión. Informes del Superintendente Interino.</t>
  </si>
  <si>
    <t>127-132</t>
  </si>
  <si>
    <t xml:space="preserve">
Despacho e informes. El Consejo Directivo acordó, por unanimidad, aprobar los acuerdos a que había llegado la Dirección -Gerencia de la Caja con el Centro Unión de Trabajadores, dejándose claramente establecido que todas las reclamaciones de índole económico, tal como se había consignado en dicho documento, quedaban diferidos hasta la oportunidad en que la Institución estuviera en aptitud económica de solventarlas. Igualmente el Consejo Directivo aprobó el Reglamento sobre Alimentación y Vivienda para  los servidores de los Hospitales de la Caja. El Doctor Seguín solicitó de la Superintendencia General de Hospitales que todos los profesionales dedicados a la especialización de Psiquiatría, antes de asumir sus funciones en Hospitales de Provincias, hagan un stage en el Servicio correspondiente del Hospital Obrero de Lima, para coordinar formar de trabajo y terapéuticas acordes en todos los Servicios Asistenciales de la Institución.</t>
  </si>
  <si>
    <t>132-134</t>
  </si>
  <si>
    <t xml:space="preserve">
Despacho e informes. A pedido del señor  Ministro se acordó diferir hasta la próxima sesión un pronunciamiento respecto de la renuncia presentada por el señor  Vassi.
El Consejo acordó, por unanimidad, hacer llegar a dicha Escuela su felicitación por las Bodas de Plata que celebra y otorga a la ex-Directora R.M. Christopher - un pasaje de ida y vuelta en avión Lima - Frankfort - lima, en la oportunidad que ella señala, como reconocimiento a la labor desempeñada en ese cargo.</t>
  </si>
  <si>
    <t>134-137</t>
  </si>
  <si>
    <t xml:space="preserve">
Despacho e informes. Pedidos. El Consejo acordó, con la aceptación del señor  Macedo, que los señores  Delegados Obreros pusieran en conocimiento de la Gerencia la denuncia formulada para su investigación y posterior elevación al Consejo a efecto de adoptar decisión al respecto. 
Orden del día. Proyecto de Manual de Contabilidad y Reglamento de Auditoría y Presupuesto. Contrato con la Empresa Agrícola Chicama sobre otorgamiento de Servicios Médicos en la Hacienda Casa-Grande. Solicitud a la Junta de Asistencia Nacional. Reglamento de Provisión y Promoción de cargos médicos. El Consejo aprobó el Reglamento de Provisión y Promoción de cargos médicos con la ampliación pertinente sugerida por el de. Bello. Gratificación a los empleados de la Caja por Navidad. Escalafón de Abogados al servicio de la Institución. El Consejo acordó auspiciar el referido Congreso, recomendándose a la Superintendencia General de Hospitales brindar todo el apoyo para su realización. El Consejo acordó por unanimidad aceptar la renuncia que formula el Doctor Arturo Vassi Páez del cargo de Superintendente General Interino de Hospitales y en mérito de los eficientes e importantes servicios prestados a la Institución, otorgarle un voto de aplauso y reconocimiento.</t>
  </si>
  <si>
    <t>138-148</t>
  </si>
  <si>
    <t xml:space="preserve">
Despacho e informes. Orden del día: Renuncia del Director - Gerente Doctor Francisco Alayza Escardó. El Consejo Directivo acordó nombrar interinamente Director Gerente de la Institución al Doctor Guillermo  Vidal Layseca, en tanto se cubriera la vacante producida por la renuncia del Director - Gerente anterior señor  Alayza. Reincorporación del Doctor Alayza al Escalafón Médico. Transferencia de Partidas: El Gerente solicitó al Consejo la aprobación de una transferencia, destinado a Préstamos hipotecarios para los servidores de la Institución, fundamentándola. El Consejo acordó la aprobación de una transferencia de la Partida. "Depósitos Especiales" a la Partida "Prestamos del Programa Pensiones Institucionales. Rotación de funcionarios y empleados. Se acordó autorizar el Gerente al Gerente de la Caja para que efectuara la rotación de visitadores de zona, Inspectores de zona y Funcionarios de la Institución cualquiera que sea su jerarquía, en la forma y oportunidad que juzgue conveniente para el mejor servicio institucional y en modo que ello no afecte la labor administrativa. Recursos presentados por el ex-Gerente Doctor Boggio. El Consejo, después de tomado conocimiento de los dos recursos cuya reconsideración se pretende, los consideró improcedentes por carecer de todo amparo legal y dispuso su archivamiento.</t>
  </si>
  <si>
    <t xml:space="preserve">
El Consejo acordó ratificar al Doctor Guillermo Vidal Layseca como Gerente Titular de la Institución con antigüedad a partir del 7 de noviembre de 1964.</t>
  </si>
  <si>
    <t>002-006</t>
  </si>
  <si>
    <t>006-020</t>
  </si>
  <si>
    <r>
      <rPr>
        <b/>
        <sz val="10"/>
        <color theme="1"/>
        <rFont val="Calibri"/>
        <family val="2"/>
        <scheme val="minor"/>
      </rPr>
      <t>CONSEJO SUPERIOR</t>
    </r>
    <r>
      <rPr>
        <sz val="10"/>
        <color theme="1"/>
        <rFont val="Calibri"/>
        <family val="2"/>
        <scheme val="minor"/>
      </rPr>
      <t xml:space="preserve">
 Oficios del Consejo Provisional de Lima.  Proyectos de Convenios de Coordinación de Servicios para otorgamiento de prestaciones médicas en Juliaca y en las carreteras del Marañón. a) Proyecto de Convenio con la Clínica Americana. El Consejo acuerda emitir su aprobación al convenio con la Clínica Americana de Juliaca. b) Proyecto de convenio para el otorgamiento de prestaciones a los asegurados de las carreteras de la Región del Marañón. El Directorio acuerda aprobar el convenio en referencia.  Proyecto de convenio de coordinación de servicios, con la Clínica San Martín de Porres de Chancay. El Consejo acuerda aprobar el convenio en mención.  Nombramiento del Jefe Titular de los Servicios Jurídicos de la Caja. El Consejo acordó por unanimidad, designar Jefe Titular de los Servicios Jurídicos de la Caja al Doctor Pedro Calesi Razzeto.  Proceso administrativo a servidores de la Superintendencia General de Hospitales. El Consejo otorgó su plena confianza al Planteamiento del Director Gerente, igualmente se acordó se indicará a la Comisión de Procesos Administrativos activara y acelerara el trámite pertinente.  Informe del Delegado Obrero señor  Ordoñez.</t>
    </r>
  </si>
  <si>
    <t>20-26</t>
  </si>
  <si>
    <t xml:space="preserve">
Despacho y Orden del Día. I.- Conferencia de Prensa. El Consejo emitió pronunciamiento favorable en relación con los aspectos que en la misma fueron considerados. II.- Reajuste de la Estructura Administrativa de la Institución. El Consejo acordó que cada uno de sus miembros efectuara el estudio precio del Proyecto a los fines de su discusión y pronunciamiento en la próxima sesión a celebrarse. III.- Solicitud de creación de los Departamentos. de Psiquiatría, Patología, Ginecología y Obstetricia en el Hospital Obrero de Lima. El Consejo acordó, que la solicitud formulada pase a informes previo de la Comisión que estudia la organización de Nosocomio Central. IV.- Licencia al Doctor Junchaya Tataje. El Consejo acordó aceptar la solicitud de licencia formulada. V.- Ampliación del Laboratorio de Anatomía Patológica del Hospital Obrero de Lima. Se acordó la realización de la obra indicada en dos etapas, la primera de las cuales relativa a la estructura, se llevaría a cabo en el curso del presente año, con cargo a un reajuste de los costos que se encomendaba a la Superintendencia, así como la inclusión en el Presupuesto de la partida necesaria a dicho fin.</t>
  </si>
  <si>
    <t>26-30</t>
  </si>
  <si>
    <t xml:space="preserve">
Despacho y Orden del Día. I.- Promoción del Doctor Juan Phillips al cargo de Director Regional de Lima y Callao. El Directorio acordó por unanimidad la promoción del Doctor Juan Phillips al cargo de Director Regional de Lima y Callao, declarando la vacancia de la plaza  de Director del Hospital Obrero de Lima que sería convocada a concurso oportunamente, disponiéndose, que en el intervalo, se encargara el desempeño del cargo en referencia al Doctor Vitaliano Sáenz, actual Sub-Director. II.- Reajuste de la Estructura Administrativa de la Institución. El Consejo aprobó por unanimidad el Proyecto de reestructuración Administrativa. El Consejo aprobó la nominación del Doctor Calosi como Subgerente Técnico. III.- Solicitud de donación de un terreno de propiedad de la Caja anexo al Hospital Obrero de La Oroya. IV.- Horario Continuado. El Consejo aprobó el Proyecto de Resolución de la Dirección Gerencia que establece horarios, continuados en la Oficina Central de la Caja, a partir del 1° de abril del Pte. año. V.- Comunicación de Q.N.M.S.O. sobre Horarios Médicos. Se acordó la propuesta del Doctor Vidal, encomendar el estudio del problema en todos sus aspectos, planteando un proyecto de solución al Directorio, para que éste emita su pronunciamiento al respecto. VI.- Solicitud de ayuda económica para el Congreso de Cirugía y Medicina y seguridad Social. El Consejo acordó nombrar al Doctor Jorge Olivari Galdo, como Jefe de la División de Coordinación y Supervisión de la indicada Superintendencia.</t>
  </si>
  <si>
    <t>30-38</t>
  </si>
  <si>
    <t xml:space="preserve">
Despacho y Orden del Día. I.- Fallecimiento del señor  Presidente de la Junta Médica Central. El Directorio brindó su asentimiento a la propuesta formulada por el Doctor Vidal para la designación del señor  Doctor Arturo Vassi como Presidente de la Junta Medica Central. II.- Pedido de la Delegación Obrera sobre incorporación de la Provincia de Coronel Portillo al Seguro Social Obrero. III.- Pedido del señor  Macedo sobre entrega de expediente relativo a un asegurado. Se acuerda se evalúe también un informes del Gerente al respecto. IV.- Aplicación de la nueva estructura administrativa de la Oficina Central de la Caja. El Directorio acordó aprobar las medidas adoptadas por el Doctor De las Casas, en orden a la puesta en vigencia de la nueva estructura, ratificando así la decisión, que en relación con ella adoptó en la sesión anterior. V.- Proyecto de Contrato de Servicios Técnicos a celebrarse con el Doctor Jorge Brenes. El Directorio acordó autorizar al Gerente General y Gerente para llevar a cabo la contratación del Doctor Jorge Brenes, en las mejores condiciones económicas para la Institución. VI.- Concurso para los cargos de Directores del Hospital Obrero de Arequipa, Huariaca y Asistentes del Hospital Obrero de Huariaca a cargo del Policlínico Obrero de Cerro de Pasco. El Consejo emitió pronunciamiento favorable a las bases. VII.- Comunicado de la Asociación Nacional de Médicos del Seguro Social Obrero. El Directorio adoptó por unanimidad el siguiente  acuerdo:  Declarar improcedente el planteamiento de Q.N.M.S.O. sobre horas extras del personal médico de los centros asistenciales de la Institución. No aceptar la actitud de limitar la atención médica a la llamada jornada legal de 33 horas semanales y abandonar las guardias; y  Autorizar a la Dirección de Prestaciones de Salud, para que tome las disposiciones pertinentes en resguardo de la atención que debe prestarse a los asegurados, establezca las responsabilidades del caso y actúe de conformidad con las leyes 11377 y 13907. Dispuso asimismo, la publicación de un comunicado, en los diarios de la Capital, en el que se contemple los aspectos en referencia. VIII.- informes sobre los Oficios de la Municipalidad de Lima relativos a la cesión de un local de propiedad de la Caja. IX.- Financiamiento de los Seguros Sociales. El Consejo emitió su conformidad a las gestiones que se están realizando por la Institución con miras al objetivo propuesto. X.- informes de la Dirección-Gerencia sobre la solicitud formulada a la Caja relativa a un aporte económico para el Congreso de Medicina - Cirugía y Seguridad Social. El Directorio acuerda ratificar la decisión adoptada por el Gerente General, en cuanto se refiere a fijar en S/.100,000.00 y en las condiciones señaladas el aporte institucional al Congreso del rubro.</t>
  </si>
  <si>
    <t>38-44</t>
  </si>
  <si>
    <t xml:space="preserve">
 Informe del Director de Prestaciones de Salud sobre paralizaciones de los profesionales. El Consejo acordó se efectuará un estricto control del horario de los profesionales médicos al servicio de la Caja en salvaguarda de la salud de los asegurados hospitalizados, y que se debía pasar comunicación a los Directores de Hospitales para que efectuaran los descuentos . correspondientes por el tiempo no trabajado.  informes del Gerente de la Caja sobre el financiamiento de los Seguros Sociales. El Consejo acordó el temperamento planteado por el Doctor Vidal. Despacho y Orden del Día. I.- informes sobre aplicación del acuerdo del Consejo Superior en relación con el comunicado de la Asociación Nacional de Médicos del Seguro Obrero. 1°.- El Consejo acordó dar su aprobación a las medidas adoptadas por la Dirección de Prestaciones de Salud. 2°.- Se haga saber a la Asociación de Médicos del Seguro Obrero que sigue en vigencia su Resolución relativa a la cobranza de honorarios por atención a pacientes particulares, los mismos que constituyen patrimonio de la Caja. 3°.- En cuanto al pedido de los médicos de La Oroya y Huariaca para que se les exonere del pago mensual por concepto de vivienda que les otorga la Caja, siendo dicha suma muy reducida frente al valor de la misma, se mantiene su vigencia, y 4°.- Que en lo que se refiere a la rotación de médicos Directivos de Hospitales, se continuará aplicándose la disposición actual que la establece, actualizándose la evaluación de sus resultados con cargo a la cual deberá regularse en el futuro, dictándose la reglamentación pertinente. II.- Proyecto de Convenio celebrado entre la Caja y la de Northern Perú Mining Corporation, para el otorgamiento de prestaciones de enfermedad.-maternidad a los trabajadores de la Unidad Minera de Chilete. III.- Proyecto de Convenio a celebrarse entre la Caja y la Planta Central de Energía Atómica sobre función respiratoria con gases marcados con radio-isótopos. IV.- Solicitud de licencia del Doctor Oscar Valdivia Ponce, médico del Servicio de Psiquiatría del Hospital Obrero de Lima. V.- Solicitud de ampliación de licencia del Doctor Cuadros Araoz, Médico Asistente del servicio de cirugía del Hospital Obrero de Lima. VI.- Solicitud de donación de un terreno anexo al Hospital Obrero de La Oroya. VII.- Proyecto de ampliación de contrato, entre la Caja y la Southern Perú Corporación para sus obreros en la zona de Toquepala.</t>
  </si>
  <si>
    <t>45-49</t>
  </si>
  <si>
    <t xml:space="preserve">
I.- Informe conjunto de la Gerencia General y Gerencia, sobre objetivos inmediatos a cumplirse en relación con la marcha administrativa de la Institución-Higo.
Se aprobó los puntos considerados en el mismo, que refleja la política institucional trazada por el Directorio y que los Ejecutivos de la Caja vienen cumpliendo. II.- Presupuesto de la Caja para 1965. Se realizará un estudio del Presupuesto, el mismo que será evaluado para la próxima reunión, en virtud del cual el Directorio emitirá su pronunciamiento. III.- Balances Generales correspondientes a los ejercicios de los años 1961 y 1962. IV.- Provisión y Renovación de Equipos. el Consejo acuerda autorizar al Gerente General y Gerente para que continúen las conversaciones preliminares en orden a configurar una fórmula concreta que deberá ser sometida al Directorio para su aprobación. V.- Proyecto de Reglamento de Costos de Viaje y Viáticos en acto del servicio. El Consejo acordó encargar a los doctores  Bello y Schoof, el análisis y observaciones al Proyecto formulado, presentando un informes en base al cual adoptaría su decisión al respecto. VI.- informes del Departamento. de Auditoría sobre la recaudación en las Inspecciones Zonales - Resultados obtenidos a través de las visitas efectuadas. El Consejo emitió su pronunciamiento favorable a las medidas adoptadas que inciden en favor de la economía institucional. VII.- Proyecto del Convenio a celebrarse con la Clínica San Martín de Porres, para la atención de los asegurados de la Provincia de Chancay. El Consejo aprobó el convenio. VIII.- Nombramiento del Director del Hospital Obrero de Lima y director del Hospital Obrero de Arequipa. El Consejo aprobó la nominación del Director del Hospital Obrero de Lima y la del Director del Hospital Obrero de Arequipa a partir de las fechas propuestas. IX.- Cesión de un terreno anexo al Hospital Obrero de La Oroya para dedicarlo a un colegio dirigido por Madres Franciscanas. El Consejo acordó nominar una comisión integrada por el Gerente General, Gerente y director General de Trabajo , para que estudien el procedimiento más adecuado, conforme al cual sería operante la cesión que se solicita. X.- Incineración de libretas de asegurados correspondientes a los años 1951 a 1958. El Consejo acordó brindar su aprobación. XI.- Solicitud de los Directores de Escuelas Técnicas de la Caja.  El Consejo acordó emitir pronunciamiento favorable al temperamento planteado por el Director de Prestaciones de Salud disponiéndolos a partir del año 1965, y encomendando la Dirección de las Escuelas a su cargo dentro de la labor normal como profesionales médicos al servicio de la Caja. XII.- Contrato de arrendamiento de un inmueble de la Caja al Consejo Provincial de Lima. El Directorio emite acuerdo favorable al Proyecto de contrato y al temperamento planteado por el Doctor Vidal. XIII.- informes del Gerente sobre las labores de la Comisión encargada de establecer las fuentes de financiamiento para los Seguros Sociales. XIV.- informes de la Gerencia sobre posible convenio a celebrarse con diversas Municipalidades para el pago de sus deudas al Seguro Social Obrero. El Consejo brindó su aprobación a las gestiones efectuadas por las autoridades de la Caja. XV.- Posible cesión del terreno que ocupara la Penitenciaría y Cárcel Central al fondo de Jubilación Obrera.
XVI.- informes sobre reajustes horarios en los centros asistenciales de la Caja, y la actitud adoptada por el Centro Unión de Trabajadores al respecto.
XVII.- Renovación de contrato con la firma CIRESA. El Consejo acuerda la renovación propuesta por el Director de Prestaciones de Salud. XVIII.- informes de la Gerencia sobre el Fondo de Jubilación Obrera. El Consejo expresó complacencia por el temperamento adoptado por el señor  Gerente, así como sus felicitaciones por el informes presentado. XIX.- informes de la Gerencia sobre modificación del Convenio de recaudación con la Caja de Depósitos y Consignaciones. XX.- Viaje del Gerente al Extranjero. El Consejo emite pronunciamiento favorable al viaje del Doctor Gerente.</t>
  </si>
  <si>
    <t>49-61</t>
  </si>
  <si>
    <t>62-68</t>
  </si>
  <si>
    <t>68-77</t>
  </si>
  <si>
    <t xml:space="preserve">
El Consejo acuerda felicitar al señor  Ministro al Gerente General y Gerente por las gestiones efectuadas con el objetivo antedicho y asimismo el Doctor De Las Casas en próximas reunión presente un plan general de inversión de la suma producto de la venta de los citados terrenos.
 Presupuesto de la Caja para el año 1966.</t>
  </si>
  <si>
    <t>77-80</t>
  </si>
  <si>
    <t xml:space="preserve">
I -  informes de la Gerencia General en relación con la reciente dación del Decreto Supremo N°265--4 sobre Bonificación por costo de Vida a los servidores públicos. El Consejo acuerda diferir su pronunciamiento, a resultas de la entrevista que se debería llevar entre el señor  Ministro de Hacienda y el señor  Gerente General. II -  Ratificación del Doctor Carlos Alberto Seguín , como Delegado ante el Consejo Superior de la Caja. III -  Recurso de revisión interpuesto por la Cía. Peruana de Cemento Portland. El Directorio acordó declarar sin lugar el recurso de revisión presentado por la Cía. Peruana de Cemento Portland.</t>
  </si>
  <si>
    <t>80-83</t>
  </si>
  <si>
    <t>84-90</t>
  </si>
  <si>
    <t xml:space="preserve">
Despacho informes, Pedidos y Orden del Día. I.- Nuevo Proyecto de Ley Orgánica del Seguro Social, para los Obreros, Trabajadores Independientes y Similares. Consejo felicita al señor  Ministro y a las Autoridades de la Caja por la exclusión del Proyecto referido, expresando su anhelo de que conforme a lo manifestado por el Presidente, sea enviado a la brevedad posible al Poder Legislativo, a los fines de su sanción. II.- informes dela Gerencia General sobre los Decretos Supremos relativos a la cesión de los terrenos que ocupa la Penitenciaría y Cárcel Central de Varones. III.- informes de la Gerencia General sobre el Decreto Supremo N° 265 - H referente a la bonificación por costo de vida. IV.- informes de la Gerencia General sobre la respuesta al pliego de Reclamos del Centro Unión de Trabajadores. El Consejo emite su conformidad en la respuesta brindada por el Doctor de las Casas al citado Organismo. V.- informes del Doctor Arturo Vassi en relación con su viaje a los Estados Unidos de Norteamérica y México. VI.- informes del Director de Prestaciones de Salud, referente a la licitación de vehículos. El Consejo acuerda se convoque a la brevedad posible a licitación pública para la adquisición de los vehículos de las Dependencias a cargo de la Dirección de Prestaciones de Salud. VII.- informes de la Dirección de Prestaciones de Salud sobre el Proyecto de contrato para el otorgamiento de prestaciones médicas a los obreros de la Carretera Marginal de la Selva. VIII.- Licencias a profesionales médicos de la Institución. El Consejo brindó su aprobación a la decisión adoptada por el Gerente General.</t>
  </si>
  <si>
    <t>90-95</t>
  </si>
  <si>
    <t xml:space="preserve">
Despacho informes y Orden del Día.  Prestaciones e incorporación del señor  Ministro de Salud Pública y Asistencia Social como Presidente del Consejo Superior.  Presentación e incorporación del nuevo Director General de Trabajo.  informes de la Gerencia General sobre las gestiones rotativas al pago a la Caja de parte de la deuda del Estado a través de la cesión del terreno que ocupará la antigua Penitenciaría y Cárcel Central de Varones. El Consejo brindó su aprobación al temperamento planteado por el señor  Gerente General y lo autorizó para la suscripción de la minuta y escritura pública requeridas, en representación de la Caja, así como, para recibir el monto de dicha amortización estatal.  informes de la Gerencia General con referencia a la bonificación de S/.300.00 por costo de Vida a los servidores de la Caja. El Consejo emitió su aprobación al temperamento adoptado por la Gerencia General. Pedido del Delegado Obrero señor  Macedo. El Consejo acuerda diferir su pronunciamiento en tanto se evacúe el informes a que se ha hecho mención.  Licencia al Doctor Jaime Herezi.
El Consejo previa la interacción favorable del Doctor Seguín y del señor  Macedo acuerda otorgar la licencia en referencia.  Comunicación al Doctor Javier Arias Stella.
Se propone al Consejo se curse al Doctor Arias Stella una comunicación a nombre de Directorio expresándole el reconocimiento institucional por los importantes servicios prestados; habiéndole aprobado así el Consejo por unanimidad. Intervención del Doctor Seguín.</t>
  </si>
  <si>
    <t>96-100</t>
  </si>
  <si>
    <t xml:space="preserve">
Despacho informes y Orden del Día.   informes de la Gerencia General sobre el pago mediante Bonos de la deuda a cargo del Estado por concepto de su obligación del 2%.  informes sobre la actual situación del Pliego de Peticiones presentando por el Consejo Directivo Nacional del Centro Unión de Trabajadores.  Modificación de los montos señalados en el Reglamento de Licitaciones y Compras de la Institución a los fines de la convocatoria a licitaciones privadas o públicas por obras o suministros. Los miembros del Consejo adoptan, por unanimidad, el proyecto de acuerdo presentado por la Gerencia General.  informes del Director de Prestaciones de Salud para el otorgamiento de prestaciones asistenciales a los obreros de la Carretera Marginal de la Selva. El Directorio emite su conformidad al procedimiento llevado a cabo por la Dirección de Prestaciones de Salud a los fines antedichos.  informes del Director de Prestaciones de Salud sobre el próximo Congreso de Ortopedia y Traumatología.  informes de la Gerencia General sobre el Proyecto de Ley N°1913 - 65, presentando a la Compra de Senadores y por el que se propone la creación del Instituto de Seguridad Social y la inclusión de nuevos riesgos dentro del Seguro Social Obrero.  Comunicación del Centro Interamericano de Estudio de Seguridad Social. El Directorio emite pronunciamiento favorable a la proposición del señor  Macedo, acordándose que la Gerencia General fije dicha bolsa de viaje, por una sola vez.  Intervención del Delegado Obrero señor  Ordoñez.</t>
  </si>
  <si>
    <t>101-107</t>
  </si>
  <si>
    <t xml:space="preserve">
Despacho, informes y Orden del Día.  informes de la Gerencia General en relación con la culminación de las gestiones orientadas al pago de parte de la deuda del Estado a la Institución a través de la entrega de los terrenos que ampara la Penitenciaría y Cárcel Central de Varones. El Directorio en conocimiento de la información anterior brindó su aprobación al temperamento adoptado por el señor  Gerente General al respecto.  informes de la Gerencia General vinculado a la aplicación de los artículos 61° de la Ley N° 14816 y 57° de la N° 15270 referidos a la percepción de remuneraciones por sesiones de Directorio. El Directorio acordó diferir su pronunciamiento a resultas de la presentación del informes en referencia.  informes de la Gerencia General sobre la discusión en las Comisiones de las Cámaras Legislativas del Proyecto de Presupuesto de la Caja para el año 1966. Diferencia entre las cifras anotadas en el documento enviado por la Institución y las que aparecen en el Proyecto de Presupuesto General de la República elaborado por la Dirección General de Presupuesto. El Consejo emite pronunciamiento favorable al temperamento planteado por el señor  Gerente General en relación con el objetivo perseguido.  informes de la Gerencia General sobre los pedidos del Centro Unión de Trabajadores en relación con el descuento a sus afiliados de la suma S/. 250.00 en concepto de cuota Pro - Local y con el establecimiento de uno) Comisión Administrativa del Fondo para Préstamos Hipotecarios.
El Consejo acordó:
 Respaldar al Gerente General en la posición asumida frente al pedido del Centro Unión de Trabajadores que consta en ele amplio informes presentado, reiterando s dicho funcionario su absoluta confianza y disposición la publicación  de un comunicado en relación son los hechos expuestos; y  Que se elabore un Proyecto de Reglamento que norme la función administración en relación con la actividad sindical y asimismo la presentación de un proyecto de estructuración de un Organismo en la Oficina Central de la Caja al que se deberá dotar de los elementos necesarios para que se encargue de la difusión de las diversas actividades institucionales.  informes de la Dirección de Prestaciones de Salud sobre el problema asistencial en el Callao.  Restructuración de la Junta Médica de la Caja. El Directorio acuerda la reestructuración de la Junta Médica Central de la Caja que deberán integrar los Jefes de los Departamentos. Básicos del Hospital Obrero de Lima, disponiendo la emisión de la Resolución respectiva a dicho fin por la Gerencia General de la Institución.  Bodas de Plata de los Servicios Asistenciales del Seguro Social Obrero. El Directorio acordó llevar adelante el programa de  celebración de los 25 años del funcionamiento de varios Hospitales Obreros de la Caja y asimismo de la presta en marcha de los servicios asistenciales de los mismos.  Modificación del Reglamento de Concursos Médicos. El Consejo acuerda la modificación del Reglamento de Concursos Médicos . Pedido del Delegado Obrero señor  Macedo. El Directorio acuerda que por intermedio de la Dirección de Prestaciones de Salud se haga conocer las diferencias anotadas a la División General de Salud, con miras a obviarlas.</t>
  </si>
  <si>
    <t>107-114</t>
  </si>
  <si>
    <t>115-127</t>
  </si>
  <si>
    <t>127-136</t>
  </si>
  <si>
    <t xml:space="preserve">
Despacho, informes y Orden del Día. Pedido de los Delegados Obreros.  informes de la Gerencia General sobre las gestiones tendentes a obtener la exoneración de la Caja de las Inscripciones de las leyes N° 15772 y 15850 en relación con el reajuste del 7.5% en el Presupuesto Institucional.  informes del Director de Prestaciones de Salud sobre la situación del Hospital Obrero de Arequipa.  Cuadro de rotaciones de Directores de Hospitales y Asistentes Administrativos.  Aumento a determinadas categorías de empleados públicos señalados en la Ley 15850. El Directorio emite opinión favorable al temperamento adoptado por el Gerente General.  Horario de los Centros Asistenciales de la Institución.  Bonificación de S/. 300.00 por costo de Vida a empleados contratados. El Directorio acuerda se formulen las consultas pertinentes por la Sub-gerencia Técnica con vista a las cuales deberá emitir esta dependencia un informes que permita su decisión al respecto.  Ampliación de un logro presupuestal del año 1965.  informes de la Dirección de Prestaciones de Salud sobre la reunión de los Presidentes de los Comités de Bibliotecas de los Hospitales Obreros. El Consejo emite pronunciamiento favorable en relación con la exposición formulada por el Doctor Vassi.  Comunicación del Hospital Obrero de Chiclayo.  informes de la Dirección de Prestaciones de Salud sobre regularización de la partida presupuestal del Doctor Enrique Gavidia.</t>
  </si>
  <si>
    <t>136-146</t>
  </si>
  <si>
    <t xml:space="preserve">
Despacho, Pedidos, informes y Orden del Día.  Reajuste de pensiones de invalidez. La ampliación en el Presupuesto de 1966 de la Partida referida por el monto indicado y la disminución de la reserva antedicha, es procedente, por lo que solicita la autorización del Consejo para efectuar la transferencia. El Consejo emite pronunciamiento favorable a dicho pedido.  Licencia del Delegado Obrero señor  José Macedo. El Directorio en vista de a exposición del Doctor Vassi emite su pronunciamiento favorable a la misma.  Aprobación de convenios con la Sociedad Agrícola Chicama (Casagrande), Pomalca; Minas Buenaventura y Clínica Siquiátrica Muñoz Maris.  informes sobre los Policlínicos Periféricos.
</t>
  </si>
  <si>
    <t>sesión 335 continua libro 15</t>
  </si>
  <si>
    <t xml:space="preserve">
El Consejo acordó por unanimidad el otorgamiento de una asignación al señor  Alberto Buckley Salinas, para el objetivo indicado.  Presupuesto Institucional para el ejercicio de 1966. El Consejo acordó aprobar el Presupuesto Institucional.  Cumplimiento de los arts. 93° y 94° de la Ley Anual del Presupuesto N° 15850.  Creación del Departamento. de ejecución Presupuestal en la oficina Central de la Caja.  informes de la Gerencia General en relación con el pliego de peticiones del Centro Unión de Trabajadores.
El Consejo acordó implantar en las condiciones reseñadas el horario corrido de labor en las citadas dependencias, disponiendo asimismo encomendar a la Gerencia General el estudio de las demás recomendaciones planteadas por la Comisión encargada.  Cumplimiento de las Leyes N° 15438 y 15537, relacionadas con los contratos de arrendamiento de inmuebles de propiedad de la Caja. El Directorio acordó delegar en el Comité de Licitaciones de la Caja la función que le compete, relativa a la aprobación de los contratos de arrendamiento de los inmuebles de la Institución.  Encuesta por la Oficina Sanitaria Panamericana y la O.E.Q.  Gestiones con la Káiser Foundation. El Consejo acordó aprobar las gestiones efectuadas por la Dirección de Prestaciones de Salud, disponiendo que ellas se continúen con miras a obtener un resultado positivo al respecto.  Subasta de películas radiográficas usadas. El Consejo acordó disponer se lleve a cabo por el Comité de Licitaciones de la Caja, la subasta de películas radiográficas usadas existentes en sus centros asistenciales, conforme a las bases y especificaciones técnicas que elabore la Dirección de Prestaciones de Salud y las pautas señaladas por la Contraloría General de la República. El Consejo acordó que el señor  Macedo proporcione a la Gerencia General, las Informaciones que dispone, con miras a que se active por el Comité de Licitaciones, la subasta pública de tales vehículos.  informes sobre cancelación de facturas pendientes de los Hospitales. El Consejo emite pronunciamiento favorable al informes del Doctor Vassi.  Solicitud del empleado Juan Mendizábal Rivera. El Consejo acordó el otorgamiento de una pierna ortopédica al señor  Juan Mendizábal Rivera, empleado de la Oficina Matriz.</t>
  </si>
  <si>
    <t>06-016</t>
  </si>
  <si>
    <t xml:space="preserve">
Pedidos.  IX Congreso Médico Social Panamericano.  25° Aniversario de la Caja Nacional de Seguro Social de Panamá y XIII Reunión del Comité Permanente Interamericano de Seguridad Social en Costa Rica. El Directorio aprueba la concurrencia de los Doctores  Vassi y Calosi, a los antedichos certámenes, acordándose también que este acuerdo sea comunicado al Ministerio de Relaciones Exteriores.  Concurso de Directores y Asistentes Médicos de Dirección.  Solicitud de subrogación del Sub-Gerente señor  Hernán Gambeta. El Doctor De las Casas propone al Consejo acuerde encargar a la Gerencia General para que proponga a la persona para que ocupe el cargo de Jefe del Departamento de Ejecución Presupuestal, acordándolo así el Directorio.  Interpretación de la Ley 16055 sobre estabilidad de los profesionales contratados. El Directorio emite su aprobación al informes evacuado por la Sub-Gerencia Técnica y en consecuencia que la Caja daría cumplimiento a las prescripciones de la Ley 16015 de conformidad con los lineamientos señalados en dicho informes.  información de la Gerencia General sobre Licitación Pública de vehículos destinados a los centros asistenciales de la Caja.  Petición de los Directores de las Escuelas Técnicas de la Caja. El Consejo acuerda denegar la solicitud planteada.  a) Recurso de revisión del patrono Eusebio Morales Canales. El Consejo acuerda revisar las resoluciones aludidas amparando el recurso de revisión planteada por el patrono Eusebio Morales Canales. b) Recurso de revisión de doña Angélica Ramos Sánchez. El Directorio acuerda denegar recurso de revisión planteado.  Recurso de revisión del Sindicato de Transportes Comas. Se deniega recurso de revisión planteada.
El Directorio acuerda que como norma general se mantengan las pautas administrativas vigentes, autorizando a la Gerencia General y Gerencia para que analicen los casos especiales que pudieran presentarse y que la decisión al respecto se hará oportunamente de conocimiento del Consejo.  Licencia del Doctor José Ortiz. El Directorio aprueba licencia solicitada. 1 Transferencia al Ministerio de Salud Pública y Asistencia Social del local del Policlínico Obrero de La Oroya. El Directorio acuerda en principio la cesión planteada, debiendo convenirse previamente con el Ministerio la fijación de la Merced conductiva correspondiente y la elaboración del convenio necesario del que se dará cuenta al Consejo oportunamente. 1 Cursos de elementos de administración hospitalaria para los Jefes de Departamento. y Servicio del Hospital Obrero de Lima. El Consejo expresa su complacencia por la realización del curso.</t>
  </si>
  <si>
    <t>016-27</t>
  </si>
  <si>
    <t>27-51</t>
  </si>
  <si>
    <t xml:space="preserve">
Despacho, Pedidos, informes y Orden del Día.  Incorporación del señor  Mario Carlín G. nuevo Delegado de los Asegurados ante el Consejo Superior.
El Directorio aprobó la decisión.  informes de la Gerencia General sobre pago de devengados por los meses de febrero y marzo en función de los aumentos dispuestos por la Ley Anual del Presupuesto N° 15850. El Directorio emite pronunciamiento favorable al informes de la Gerencia General.  informes del Gerente General sobre las gestiones orientadas al pago de la deuda del Estado mediante Bonos de Acción Social.  Integración del Comité de Licitaciones de la Caja. El Consejo acuerda se integre el Comité de Licitaciones de la Caja cuando se trate de convocatorias que efectúe al Fondo referido al plan de inversiones de sus reservas técnicas con un delegado obrero y otro patronal del mismo.  informes de la Gerencia General vinculado a la remisión a la Contraloría General de la República de los Balances Trimestrales de partida.  Licencia de las enfermeras Elvia Zavala de Maraví y Norma Larrea Ortega. Se acuerda concesión de las licencias solicitadas.  Estudio económico vinculado a las posibilidades del otorgamiento de bonificación por especialización.  Programa para la celebración de la puesta en vigencia del sistema asistencial.  Transferencias de secciones del Fondo de Jubilación Obrera al Departamento. de Cuentas Corrientes de la Oficina Central. El Directorio emite su aprobación.  Licencia al Jefe del Departamento. Administrativo de inversiones del Fondo de Jubilación Obrera</t>
  </si>
  <si>
    <t>51-60</t>
  </si>
  <si>
    <t xml:space="preserve">
Despacho, informes, Pedidos y Orden de Día.  Balance Trimestral de Partidas de la Ejecución Presupuestal. El Consejo emitió su aprobación al Balance por partidas de la ejecución presupuestal, correspondiente al primer trimestre del año en curso, así como las transferencias de créditos de unas partidas a otras propuestas de la Gerencia general , disponiendo también la modificación orientada a presupuestar un ingreso por "Actuaciones Judiciales".  Pliego de Peticiones del Centro Unión de Trabajadores.  Reglamento de Viáticos para los servidores de la Institución. El Directorio emitió su aprobación al referido Reglamento de Viáticos en mérito a la exposición del señor  Gerente General.  Nuevas gestiones para el pago de la deuda del Estado mediante "Bonos de Acción Social".  Gestiones para el mantenimiento de franquicia postal y liberación de derechos consulares del 8% ad-valorem en las importaciones.  Gestiones para el pago de la deuda de la Cía. Nacional de Tranvías. El Consejo brinda su aprobación al informes emitido por el señor  Gerente General.  informes sobre diferentes puntos relacionados con la Dirección de Prestaciones de Salud. a) El Directorio emitió pronunciamiento  favorable a dicho proyecto, autorizando su suscripción por el señor  Director de Prestaciones de Salud. b) El Consejo acordó se otorgue una asignación por la Caja a las indicadas religiosas. c) El Consejo brindó su aprobación a la ampliación de plazas solicitadas por el señor  Director de Prestaciones de Salud. d) El Directorio acuerda se convoque por la Dirección de Prestaciones de Salud a concurso de promoción entre los médicos de la Caja para la cobertura de las plazas antedichas. e) El Consejo considerando beneficioso para la Caja la política de capacitación del personal en sus diferentes niveles, brindó su aprobación al temperamento planteado. f) El Directorio emite su aprobación a la iniciativa, presentará el presupuesto de gastos necesarios para hacer efectivo tal certamen. El Consejo emite su aprobación al informes ampliatorio formulado vinculado al programa conmemorativo  de los 25 años de los servicios asistenciales, así como a la realización del Fórum Sindical propuesto por el señor  carlín. g) Se pide autorización consiguiente para contestarle que la Caja está llana  a su concurrencia, y asimismo se apruebe el egreso que demande el pago de pasajes y gastos consiguientes; aprobándolo así el Consejo. h) Se pide autorización para suscribir el proyecto de contrato ampliatorio del anterior, comprendiendo a estos nuevos grupos de población; autorizándolo así el Consejo.</t>
  </si>
  <si>
    <t>61-74</t>
  </si>
  <si>
    <t>74-90</t>
  </si>
  <si>
    <t xml:space="preserve">
Despacho, informes, Pedidos y Orden del día. 1° Presupuesto para 1967. El señor  Ministro puso en discusión el proyecto, el mismo que fue aprobado por unanimidad. 2° informes del Director de Prestaciones de Salud sobre el Coloquio Internacional realizado del 7 al 12 de los corrientes. 3° Viaja del Gerente General y del Sub-Gerente Técnico.
El Consejo aprobó la nominación de los citados funcionarios acordando igualmente se les otorgue los pasajes, licencia, viáticos y gastos de representación consiguientes.</t>
  </si>
  <si>
    <t xml:space="preserve">
1°.- Decreto Supremo sobre incorporación de los campesinos agrupados por la Ley de Reforma Agraria al Seguro Social. Se considera conveniente mantener un programa independiente dentro del sistema , en lo relativo a este programa de las comunidades, para el cual también era necesario abrir un programa económico especial con la financiación pertinente, lo que fue aprobado por el Consejo, autorizándose abrir una cuenta. 2°.- informes del Director de Prestaciones de Salud, sobre la Dirección del Hospital Obrero de Chocope. 3°.- Contrato CIRESA. El Conoce Superior aprobó la Prórroga del contrato celebrado con la firma CIRESA. 4°.- Contrato de la Beneficencia Pública del Callao.
Habiendo acordado el Consejo, previa lectura de sus términos, emite su aprobación. 5°.- Conferencias Otawa y Washington. El Consejo Superior acordó el viaje del Doctor Vassi a la Conferencia de Otawa y Washington en representación de la Institución, y asimismo aprobó que en lo sucesivo ocurran siempre a tales certámenes aparte de los altos funcionarios de la Caja, representantes en el Directorio de cada sector contributivo. 6°.- Cambio de sistema de cotización de estampillas por planillas. El Doctor Vidal informó que de acuerdo con Decreto Ley, el sistema de recaudación por medio de estampillas debía ser variado a planillas. El Consejo acordó dicho temperamento reservando su pronunciamiento para la próxima reunión. 7°.- informes sobre la misión llevada a cabo por los doctores  Palmer y Moreno. 8°.- Pedido del Decano de la Facultad de Medicina de San Marcos. Doctor Rotta fundamenta pedido del Decano considerando que era conveniente uniformar las sumas que se pagan a los internos, a fin de que no sea el dinero el atractivo, sino las posibilidades de capacitación. 9°.- Aplicación del art. 189° del Código Tributario. El Consejo Superior acordó autorizar a la gerencia para recibir de los patronos morosos ú omisos, el pago de sus deudas sin los recargos por mora y multas, siempre y cuando tales pagos se hicieran al costado y en efectivo. 10°.- Licencias. 11°.- Pedidos becarios de México. El Consejo Superior, acordó otorgar a los médicos becarios del Centro Interamericano de Estudios en México la suma de $250.00 (doscientos cincuenta dólares) a cada uno, por una sola vez. 12°.- Oficio de la Asociación Nacional de Médicos del Seguro Social. El Consejo Superior a mérito de la necesidad de mayor fundamento, acordó diferir pronunciamiento  a resultas del mismo. 13°.- Pedido de liberación de dozavos presupuestales para el presupuesto de la Dirección de Prestaciones de Salud. El Consejo acordó la liberación de los dozavos presupuestales que mensualmente se remiten a los Hospitales por la Oficina Central, encomendando además a la Gerencia General, Gerencia y Dirección de Prestaciones de Salud efectuar conjuntamente, la programación de pagos que deberá efectuar conjuntamente, la programación de pagos que deberá llevarse a cabo, cada mes.</t>
  </si>
  <si>
    <t>93-103</t>
  </si>
  <si>
    <t xml:space="preserve">
Informes y Pedidos. El Consejo acordó congratular a los Delegados de los Asegurados señor  Mario Carlín y Vitaliano Ordoñez, así como a los funcionarios de la Institución. 1° Cambio de Sistema de recaudación. El Consejo acuerda autorizar a la Gerencia General y Gerencia para que ponga en vigencia el sistema antedicho en las condiciones enunciadas y que en cuanto a la propuesta del señor  Carlín, que la Delegación Obrera presente un plan al respecto. 2° informes del Gerente General. El Directorio acordó la transferencia propuesta, de acuerdo al detalle contenido en el documento del que se dio cuenta, emitiendo su autorización para que se enmiende dicho error material en el documento presupuestal anteriormente aprobado. 3° Labores efectuadas para poner en vigencia el Plan Piloto orientado a comprender dentro del ámbito del Seguro Social a las Comunidades de Moquiyauyo, Acolla y San Pedro de Cajas. El Directorio aprobó as medidas adoptadas y asimismo fijar en un monto de hasta $90,000.00 por el momento, la partida con cargo a la cual se girarán los gastos respectivos. 4° Pautas a seguirse en relación con decisiones que impliquen mayores egresos presupuestales.
El Consejo acordó encomendar a la Sub-Gerencia Técnica de la Caja, la emisión de un informes legal relacionado con las prescripciones de la Ley Orgánica N° 14816 y las Anuales del Presupuesto General de la República. 5° informes del Gerente General y Sub- Gerente Técnico sobre su concurrencia al Congreso de Estocolmo. 6° informes del gerente General sobre las disposiciones del Código Tributario. El Directorio acuerda encomendar las gestiones referidas con vista a las finalidades perseguidas. 7° informes del Gerente General sobre las gestiones para el pago de la deuda del Estado y Cía.. Nacional de Tranvías. 8° El Proyecto de Ley Modificatorio del Fondo de Jubilación Obrera.
El Directorio acordó mantenerse atento a la evolución del Proyecto en referencia con miras a adoptar las providencias en salvaguarda de los intereses institucionales que pudieran resultar afectados por el indicado Proyecto. 9° Nombramiento de Jefes de Zonas y Sub-Zonas Inspectivas de la Caja. El Directorio emitió pronunciamiento favorable a la decisión adoptada por el señor  Gerente. 10° Pedido del Instituto Nacional de Rehabilitación. Se le realiza solicitud a la Caja con el fin de solventar la realización de un próximo Congreso. 11° Solicitud del empleado de la Institución Arq. Fernando Ugarte Salazar. el Directorio acordó otorgar una ayuda económica al servidor mencionado.
12° Licencia solicitada por el Doctor César Raborg, Médico del Servicio de Ortopedia del Hospital Obrero de Lima. El Directorio acuerda acceder a la Licencia, sobre la base de las condiciones que normalmente se establecen, y el mérito a que la mayor tecnificación del peticionario habrá de incidir en beneficio de los asegurados a quienes la Institución presta sus servicios. 13° Solicitud del Presidente del Comité del Fondo de Retiro Institucional. El Consejo brindo su aprobación al artículo mencionado el que deberá incluirse en el resto del Reglamento en vigor. 14° Recurso de revisión formulado por el asegurado Humberto Silvestre Fluirac. El Directorio acuerda denegar en recurso de revisión planteado, en mérito a la exposición anterior, denegar el recurso se revisión planteado. 15° Recurso de revisión formulado por el asegurado N° 23 - 0247552 - 24. Roberto Enríquez Sánchez. El Directorio acordó disponer el egreso destinado al objetivo propuesto, asimismo, que la reparación que le sea menester llevar a cabo en los nosocomios afectados por el terremoto se realice de acuerdo con un orden de prioridades.</t>
  </si>
  <si>
    <t>104-121</t>
  </si>
  <si>
    <t>122-142</t>
  </si>
  <si>
    <t xml:space="preserve">
Despacho, Pedidos, informes y Orden del Día.
informes. 1° informes de la Gerencia General sobre el resultado de las gestiones orientadas al pago de la deuda de la Cía. Nacional de Tranvías, a través de la adjudicación de terrenos. El Directorio acordó se cursará una nueva comunicación formulada por su Presidente y dirigida al Ministerio de Hacienda, solicitándole se sirva emita respuesta a los planteamientos formulados por la Caja para el pago de la deuda referida. 2° informes de la Gerencia General sobre el Presupuesto de la Caja, correspondiente al ejercicio 1967.
El Directorio emitió su conformidad a las gestiones efectuadas por el Gerente General, Gerente y Director de Prestaciones de Salud con miras a la excepción antedicha, lo que había de permitir a la Caja cumplir con las finalidades de su creación, que no son otras que el servicios a sus asegurados. 3° informes de la Gerencia General sobre Contabilidad Presupuestal y Patrimonio por Sub-Pliegos. El Directorio aprobó el temperamento formulado por el señor  Gerente General. 4° Balance General y Liquidación del Ejercicio correspondiente al año 1964. El Directorio aprobó, en principio, el Balance de 1964 y dispuso que se procediese a realizar la auditoría de los balances referidos a los años 1961, 1962, 11963, 1964. 5° información a la Contraloría General de La República. Consejo expresó su complacencia por el envío de la comunicación aludida, así como por la forma en que había sido canalizada por la Gerencia General. 6° Fundamentación al Ministerio de Trabajo; orientada a la inclusión en el Pliego de dicho Ministerio de un a Partida Presupuestal referida al Plan Piloto.  informes de la Gerencia General sobre el Pliego de Peticiones del Centro Unión de Trabajadores. El Directorio acordó se continuase el procedimiento que están llevando a cabo la Gerencia General, Gerencia y Dirección de Prestaciones de Salud, con miras a solucionar los puntos que les compete.</t>
  </si>
  <si>
    <t>sesión 346 continua libro 16</t>
  </si>
  <si>
    <t>002-009</t>
  </si>
  <si>
    <t xml:space="preserve"> El Consejo acordó que se actuase por la dependencia respectiva de la Caja como procedimiento, el envío de una comunicación a cada una de las firmas, acompañándose un cheque por el 20% de su deuda, señalándose el nuevo saldo pendiente como consecuencia de tal amortización y solicitando su conformidad respecto a tal saldo.  El Consejo expreso su conformidad tanto a la cooperación brindada por la Institución a la Campaña Antipolio, como a la donación del terreno para la construcción de la Posta destinada a la atención de los asegurados de la Provincia de Morropón.  El Consejo acordó reiterar su solicitud al indicado Comité para que, a la brevedad, informes sobre el estado de los pagos efectuados por concepto de préstamos pendientes, las posibilidades para el futuro, e, igualmente, el planteamiento de una cifra tope para futuros préstamos con esta al cual deberá emitir pronunciamiento al respecto: 1° Exposición del Gerente General vinculada a la información emitida a la Contraloría General de la República, sobre transferencias de partidas y liberación de dozavos presupuestales. El Consejo acordó se continúen las gestiones por la Gerencia General para obtener un pronunciamiento lo antes posible. 2° informes del Gerente General sobre el financiamiento del Plan Piloto. El Consejo acordó encomendar a su Presidente, el señor  Ministro de Salud Pública y Asistencia Social, propugne que la gestión antedicha se efectúe con la premura que requiere la finalidad perseguida. 3° Nombramiento del Jefe de la Unidad de Programación y Jefe del Departamento. Legal de la Oficina Central. 4° Comunicación del Presidente del Comité Interamericano de Seguridad Social. 5° Curso de Estadística de la Seguridad Social en el Centro Interamericano de Estudios de seguridad Social. 6° Viaje  de los Técnicos de la Kaiser Foundation. El Consejo acordó aprobar el viaje de os funcionarios en referencia dentro de las condiciones previamente establecidas. 7° Gestiones ante la Asociación Americana de Hospitales, para la traducción de los manuales de capacitación y procedimientos hospitalarios. El Consejo acordó encomendar a la Dirección de Prestaciones de Salud gestiones de la Asociación en referencia la autorización consiguiente para poder proceder a la traducción e impresión de los manuales de capacitación y procedimiento hospitalares que edita dicha asociación. 8° Planteamiento del Director de Prestaciones de Salud en relación con los Servicios Asistenciales. El Directorio acordó orientar la política institucional, en el presente ejercicio, a alcanzar el más alto nivel en sus servicios asistenciales, y asimismo a pedido del señor  Gerente, que la Caja se proyecte en el aspecto administrativo a obtener el más elevado  de recaudación en las contribuciones obrero-patronales. 10° Otros asuntos. El Directorio acordó aprobar el pedido en referencia condicionándolo a un informes previo de la Junta Médica Central de la Caja.</t>
  </si>
  <si>
    <t>10-23</t>
  </si>
  <si>
    <t>23-45</t>
  </si>
  <si>
    <t>45-61</t>
  </si>
  <si>
    <t xml:space="preserve">
El Consejo acordó la publicación de un comunicado en los diarios de la localidad, conteniendo los siguientes puntos: 1- La ratificación de su confianza al Gerente General. 2- El rechazo de las exigencias del CUT orientadas a la destitución o renuncia de funcionarios. 3- Declarar que la huelga decretada por el CUT, está en contra del ordenamiento legal en vigor. 4- Dejar plena constancia que tal paralización legal está causando graves e innecesarios perjuicios a los trabajadores asegurados, impidiendo su eficaz asistencia y poniendo en peligro la salud y vida de los enfermos. 5- Remarcar la actitud de desacato y rebeldía del CUT, ya que no obstante  la situación creada por ese organismo la Gerencia General dando pruebas de un espíritu conciliador dictó Resolución constituyendo una comisión Bipartita para que tratara sobre los puntos pendientes de su Pliego de Peticiones. 6- Rellenar que las peticiones económicas contenidas en el Pliego indicado, que resultan imposibles de atender sin grave afectación de la estabilidad financiera del régimen y el cumplimiento de sus programas esenciales. 7- Dar un Plazo de 72 horas para que los servidores se reincorporen a sus labores, y que en caso que el mismo sea desoído se llevaran adelante las acciones legales correspondientes contra los directamente responsables de la continuación de la huelga, tomándose las medidas requeridas para el normal funcionamiento de los servicios.</t>
  </si>
  <si>
    <t>62-70</t>
  </si>
  <si>
    <t xml:space="preserve">
El Consejo diferir para la próxima reunión la aprobación de las actas correspondientes a sus sesiones N°. 349 y 350. El Directorio acordó la implantación a la brevedad de dicho sistema, dentro de las condiciones y limitaciones enunciadas en una de las condiciones y limitaciones enunciadas en una de las dos zonas referidas. El Consejo acordó lo siguiente. Punto 1°- referido al aumento del 75% al 100% de la actual gratificación que se otorga a los servidores de la Caja en los meses de julio y diciembre. Punto 2°- Vinculado a que se abone en la Caja la bonificación por riesgo de contagio en la proporción del 20% del sueldo mensual por analogía con las disposiciones legales imperantes en el Ministerio de Salud Pública y A.S. Punto 3°- elevar los sueldos de ingreso a la Institución a la cantidad de $2, 089.00 mensuales que constituye el monto de la categoría mínima del actual Escalafón Oficial vigente y que corresponde a Ayudante 6°. Punto 4°- Que la bonificación por dedicación exclusiva se abone al personal con derecho a dicho beneficio en el presente ejercicio presupuestal. Punto 5°- Que se efectúe la regularización de haberes de los servidores considerados fuera de categoría sin excepción de ninguna naturaleza. Punto 6°- Que la Caja realice la categorización de sus servidores en base a las funciones que cumplan y la consiguiente clasificación de puestos. Punto 7°- Que en vista de la creciente alza del costo de la vida la caja otorgue un aumento general de haberes de $1,000.00. Punto 8°- Que se estructure el Reglamento Único de Promociones para los servidores de la Institución, con participación de delegados del Consejo Directivo Nacional del CUT. Punto 9°- Que es indispensable la confección de un manual de Procedimiento Administrativos en la Institución y su inmediata implantación en todos las dependencias asistenciales e inspectivas. Punto 10°- Que se disponga a nivel nacional la reimplantación del otorgamiento de alimentación y residencia a los servidores de la Caja en las mismas condiciones que existían en el año 1964. Punto 11°- Que se asegure contra todo riesgo a los vehículos de las Institución. informes del señor  Gerente General en relación con las sanciones a aplicarse a los responsables de la huelga decretada por el Centro Unión de trabajadores. El Consejo acordó: Dejar en suspenso la ejecución de las medidas legales contra los responsables de la huelga decretada. Disponer que la Autoridad correspondiente procedería a amonestar al personal que se adhirió a dicha huelga que ha causado graves perjuicios a la Institución y a los asegurados a los que protege, y  Que por dicha Autoridad Superior, se llama la atención a los integrantes de la Comisión de Procesos Administrativos de la Oficina Central por no haber cumplido oportunamente con el encargo que les fuera encomendado, impidiendo así, la imposición de las sanciones respectivas que devienen inoperantes en la actualidad.</t>
  </si>
  <si>
    <t>70-79</t>
  </si>
  <si>
    <t xml:space="preserve">
Despacho, Pedidos, informes y Orden del Día.  informes del Gerente General sobre n dos puntos pendientes del la ejecución de los acuerdos adoptados por el Directorio en relación con los puntos pendientes del Pliego de Peticiones del CUT.  informes legal vinculado a la posibilidad de otorgar subsidios de enfermedad a los asegurados que se incapaciten en días de huelga.  Programación de pagos correspondiente al mes de mayo del año en curso. El Directorio acordó aprobar la programación de pagos correspondiente al mes de mayo de 1967.  informes del Gerente General sobre la licitación pública llevada a cabo para la construcción de casas - habitación destinadas a servidores de la Institución.  Viaje del Grupo de trabajo encargado del cambio de sistema.  Recurso de revisión formulado por el patrono inmobiliaria Lambayeque.
El Directorio acordó desestimarlo, disponiendo se lleven adelante las acciones pertinentes en orden a la cobranza de dicha multa. 
Otros Asuntos:
a.- Licencias a diversos funcionarios de la Institución. b.- Solicitud orientada a la contribución por parte de la Caja a los gastos derivados del fallecimiento del Secretario General del Comité Permanente Interamericano de Seguridad Social. c.- informes del Gerente sobre el decreto Supremo N° 003. d.- Segundo Semanario de Seguridad Social para Dirigentes Sindicales.</t>
  </si>
  <si>
    <t>80-91</t>
  </si>
  <si>
    <t>91-109</t>
  </si>
  <si>
    <t xml:space="preserve">
Pedidos e informes. 1° Plan Piloto de Comunidades. El Directorio emitió su aprobación a las medidas adoptadas por las autoridades superiores de la Caja que se han reseñado. 2° Cambio de sistema de recaudación. El Consejo emitió su aprobación a las medidas reseñadas por el señor  Gerente General. 3° Oficio del Presidente del Consejo Superior al Presidente del Banco . de la Nación, sobre el aumento de prima de recaudación. El Consejo emite pronunciamiento favorable a este temperamento. 4° Rotación de funcionarios en la Oficina Central. El Consejo acordó aprobar el plan de rotaciones propuesto por el Gerente general, la creación del Departamento. de Cobranzas con la Proyección indicada, la centralización de la actividad inspectivas en el Apoderado de la Caja bajo la directa dependencia de la Gerencia de la misma y el ascenso a la categoría de Jefe de Departamento. de los señores  Julio Lores y Carlos Arce Moscoso quienes dirigirán, respectivamente, los de Inspección Lima e Inspección Provincias. 5° Intercambio de servidores con la Superintendencia de Seguridad Social de Chile. El Directorio acordó emitir pronunciamiento favorable a la misma, autorizando el egreso que fuera menester como consecuencia de la venida de los servidores chilenos antedichos. 6° II Congreso Iberoamericano de Derecho de Trabajo y seguridad Social. se solicita autorización del Directorio para efectuar un estudio en base al cual, propondría en la próxima reunión la cifra con la que estaría en condición de colaborar la Institución, acordándolo así el Consejo. 7° Conversaciones con el Seguro Social del Empleado orientado al intercambio de información. El Consejo acuerda, se efectúe por el Gerente General los estudios conducentes a hacer viable el intercambio aludido. 8° Posibilidades de venta de un terreno de propiedad de la Caja en la ciudad de Trujillo al Fondo de Jubilación Obrera. 9° Proyecto de modificatoria del Estatuto de Prestaciones Asistenciales para servidores de la Institución y del Reglamento del Fondo de Inversiones de Empleados. El Directorio acordó acceder al planteamiento formulado por el señor  Gerente, en mérito a las razones invocadas en su informes. 10° informes del Delegado de los Asegurados señor  Mario Carlín sobre su reciente viaje al extranjero. 11° informes del Director de Prestaciones de Salud sobre la reunión del Comité Regional de la Organización Mundial de la Salud. 12° y 13° Comunicaciones de ANMSSO y Resoluciones del Servicio Civil sobre el Doctor Alfredo Cruz Florián. 14° Visita del Director de la Oficina Panamericana de la Salud. 15° Autorización para adquirir un terreno anexo al Hospital Obrero de Chincha, destinado a la ampliación de dicho nosocomio. el Consejo acordó autorizar a la Dirección de Prestaciones de Salud para que efectúe las gestiones pertinentes y los estudios del caso en orden a la posible adquisición del terreno en mención. 16° Solicitud de licencia de los doctores Chiand y Salinas médicos de los Hospitales de Chincha e Ica respectivamente. 17° Otros Asuntos.</t>
  </si>
  <si>
    <t>109-125</t>
  </si>
  <si>
    <t xml:space="preserve">
Despacho, Pedidos, informes y Orden del Día. Incorporación del señor  Ministro de Salud Pública y Asistencia Social como Presidente del Consejo Superior.
informes. a) Presupuestos Funcionales. b) Plan Piloto de Comunidades. c) Cambio de Sistema de Recaudación. d) Cuenta Individual de Asegurados. e) Licitación de vehículos destinados a los Servicios Asistenciales.  informes del Gerente General sobre el Proyecto de Presupuesto Institucional para el ejercicio de 1968.  Asuntos pendientes con el Gobierno Central. a) Deuda de la Cía. Nacional de Tranvías. b) Prima de Recaudación. c) Ley N° 16643 ordenando la entrega de sumas respectivas referidas a plazos no cubiertos. d) Se refiere seguidamente al antiguo problema que confronta la caja relacionado con el pago hasta el momento por parte del Estado de su deuda pendiente. e) Rectificación de porcentaje que corresponde a la Caja en virtud de la Ley de Alcoholes.  Reunión Extraordinario del Comité Permanente Interamericano de la Seguridad Social y XXV Aniversario de la Conferencia Interamericana de Seguridad Social.  Transformación de la Escuela de Dietistas de la Caja en Escuela de Nutricionistas. el Directorio acordó diferir su pronunciamiento hasta el regreso del Directa de Prestaciones de Salud.  informes del Director de Prestaciones de Salud sobre la concurrencia de médicos de la Institución a diversos Congresos celebrada en el país.  Concurrencia de funcionarios institucionales al curso de Seguridad Social en México. El Directorio aprobó el viaje en referencia y el egreso respectivo.  Concurrencia del Director de Prestaciones de Salud al curso de Administración de Servicios Médicos en México y a la XVII reunión del Consejo Directivo de la Organización Panamericana de la Salud en Puerto España-Trinidad.  Solicitud de la Cía. Nacional de bomberos de Cañete. El Directorio acordó aprobar que previamente se emita un pronunciamiento legal que señale el temperamento más viable para hacer viable para hacer viable efectiva tal cesión.  Proporción de un acuerdo del Consejo en función de donaciones de la Caja.  Solicitud de Licencia del Doctor Ricardo Silva R. para seguir un curso de por-grado en Italia. El Directorio acordó acceder a la Solicitud. 11° Otros Asuntos. el Consejo acordó nominar de su seno a una Comisión integrada por el Delegado patronal, el representante del Ministerio de Salud Pública.</t>
  </si>
  <si>
    <t>125-141</t>
  </si>
  <si>
    <t>142-149</t>
  </si>
  <si>
    <t xml:space="preserve">
Despacho, Pedidos, informes y Orden del Día. informes. Se refiere al Manual de Procedimientos del Presupuesto Funcional de la Caja y que fuera distribuido por la Secretaría entre los miembros del Directorio el que le emitió su pronunciamiento favorable en principio.</t>
  </si>
  <si>
    <t>150-152</t>
  </si>
  <si>
    <t>sesión 357 continua libro 17</t>
  </si>
  <si>
    <t>001-007</t>
  </si>
  <si>
    <t xml:space="preserve">
Despacho, Pedidos, informes y Orden del Día. 1° Solicitudes de las Municipalidades de Lima y del Rímac. El Consejo acuerda encomendar el señor  Gerente General Interino presente a decisión del Directorio, en su próxima reunión, una posible y más viable solución al respecto. 2° Reajustes en la Organización Administrativa de la Oficina Central.
3° y 4° Pedidos del Centro Unión de trabajadores y Gratificación de Navidad. Se acordó diferir su pronunciamiento al respecto a resultas de la información referida a la ejecución presupuestal. 5° Solicitud formulada por la firma Aspíllaga Anderson Hnos. S.A. para el pago de sus obligaciones pendientes del 9% y 4%. El Consejo acordó aceptar la fórmula propuesta por la firma Aspíllaga Anderson Hnos. S.A. disponiendo la inmediata suscripción del convenio referido. 6° Deuda de la ex-Cía. Nacional de Tranvías. El Directorio acordó expresar su complacencia al Doctor Vidal por la cabal situación que se ha dado a un problema que se ha venido dilatando, en relación con la deuda pendiente a cargo de la fenecida Cía. Nacional de Tranvías. 7° Exposición de la Gerencia General orientada a gestiones de la CENIP la realización de estudios para evaluación de funciones y categorización de servidores de la Institución. Se propone se autorice para solicitar en forma directa al Centro Nacional de Productividad la presentación de un plan y presupuesto, orientados al objeto pretendido, acordándolo así el Directorio. 8° Nuevas pautas operativas para el trámite de Declaraciones de Fábrica en la Institución. 9° Próxima aplicación del nuevo sistema recauda TiVo sobre la base de planillas pre-elaboradas Zona de Ica. El Consejo brindó su aprobación a la exposición del Doctor Vidal en relación con el nuevo sistema a implantarse que había de incidir en favor de los intereses de la Caja y de sus asegurados, brindando al mismo tiempo mayores facilidades al elemento patronal. 10° Planteamiento para que se integre con un Delegado de la Caja la Comisión Especial de Impuestos al Tabaco. 11° Reorganización del Departamento de Sistemas Mecanizados y Relaciones Públicas. Se acordó la reorganización del Departamento. de Relaciones Públicas, disponiendo que a dicho fin se contrate los servicios de una técnico especializado en la materia. 12° Concurrencia de los Jefes de Zona a la Oficina Central. El Consejo expresó su complacencia por la medida adoptada por el señor  Gerente General que había de revertir en forma favorable en el mejor cumplimiento de los objetivos institucionales que son los de sus asegurados. 13° Viaje del Doctor Gonzalo Arroba.
El Consejo acuerda brindar acogida favorable al pedido formulado por el Doctor Vidal. 14° Solicitudes de licencia. El Consejo Superior acordó conceder licencia por los motivos y períodos que a continuación se indican a los siguientes servidores de la Institución. 15° Solicitud de reconsideración del Doctor Alfredo Cruz Florián. El Directorio acordó la reincorporación del citado servidos con su mismo haber, disponiendo que ella se haga efectiva en el Policlínico Obrero del Callao.</t>
  </si>
  <si>
    <t>08-29</t>
  </si>
  <si>
    <t>29-53</t>
  </si>
  <si>
    <t>53-77</t>
  </si>
  <si>
    <t xml:space="preserve">
 Lectura del acta. 2 -  Despacho, informes, Pedidos y Orden del Día, Despacho. informes. Pedidos.  Propuesta de la firma de Auditores Pérez Velasco y Cía. El Consejo acordó aprobar propuesta presentada por la firma Pérez Velasco y Cía. ascendente a $30,000.00 por la labor en referencia que se condición básica para la solicitud de la emisión de los bonos aludidos.  Planteamiento de la Comisión respectiva, vinculada a la solución de los puntos 1° y 5° del Pliego de  Peticiones del CUT. El Directorio acordó sobre bonificaciones al personal.  Pronunciamiento legal en relación con las solicitudes formuladas por los Directivos de los servidores de la Dirección de Prestaciones de Salud y Hospital Obrero de Lima. El Consejo acordó desestimar los pedidos aludidos.  Interpretación de los arts. 69°, 70°, 70° de la Ley 16960, anual del Presupuesto para el presente ejercicio.  Seminario de Seguridad Social para Dirigentes Sindicales organizado por los Delegados de los Asegurados, en la Zona Nate del país.  Comunicación de la Organización Iberoamericana de Seguridad Social relativa a un Seminario de Organización Hospitalario a celebrarse del 1° al 6 de julio del presente año.  Adquisición de equipos médicos. 1 Solicitud de beca de la Srta. María Campos Portátil. 1 Cambio de Sistema de pago de pensiones de invalidez. 1 Solicitud del Comité respectivo orientado al incremento de cuotas de los fondos de fallecimiento y retiro. 1 Cobertura de vacantes para Visitadores y Auxiliares de Visitadores inspectivas y la contratación de un Programador Asesor IBM así como nominación del Jefe del Departamento. de Inspección Provincias. 1 Solicitud del Arq. Fernando Ugarte.( Incremento de ayuda económica para viajar para la recuperación de su salud) 1 Autorización para cobertura de vacantes y subrogaciones de conformidad con las disposiciones legales vigentes. 1 Expropiación de un inmueble para el Policlínico Obrero de comas. 1 Adquisición del terreno en que viene funcionando la Planta de Fuerza del Hospital Obrero de Chocope. 1 Resultado de concursos para Direcciones de Hospitales. 20.- Incineración de medicinas en el Hospital Obrero del Callao y Policlínico Obrero de Pisco. 2 Convenios de servicios coordinados. 2 Habilitación de un local en el Hospital Obrero de La Oroya para el Centro Regional de Capacitación de la Oficina Iberoamericana de Seguridad Social.</t>
  </si>
  <si>
    <t>78-100</t>
  </si>
  <si>
    <t xml:space="preserve">
Lectura del acta.  Venta de un área adicional del terreno de la Penitenciaría al Fondo de Jubilación Obrera.  Pago de la cuota estatal al Seguro Social Obrero por el presente ejercicio.  Pago en bonos de la deuda devengada por concepto de contribución estatal hasta el año 1967 y el saldo de la que corresponde al actual ejercicio.  Compra de un terreno en el Callao destinado a la construcción del Hospital Obrero en dicha Provincia.  Expropiación de la Clínica San Francisco de Asís en Comas.  Decreto Supremo sobre cobertura de plazas vacantes.  Gastos de la ceremonia conmemorativa en el XXXII Aniversario de la Institución.  Prestaciones asistenciales al Doctor José de las Casas.  Decreto Supremo sobre prestaciones a los choferes independientes del servicio público.  Licencia al Doctor Jorge Olivari. 1 Proyecto de nueva Ley del Sub-Sector Público Independiente. 1 Contrato con la firma O.E. Hammann para la adquisición de diversos equipos médicos. 1 Préstamo de fierro para construcción del Seguro Social del Empleado. 1 Obligaciones pendientes de pago tanto a la Caja como al Fondo de Jubilación Obrera por parte de la firma Flores y Costa S.A. Ingenieros. 1 Solicitud del Ingeniero Alejandro Herrera Rivera sobre reintegro de prestaciones asistenciales. 1 Proyecto de convenio que podía celebrarse con países limítrofes del Perú para la protección de los asegurados de los Institutos de Seguridad Social afines al nuestro. 1 Solicitud del CUTHOL sobre Auditoría del Fondo Privativo del CUT. 1 informes del Jefe de la Unidad de Presupuesto sobre su asistencia al curso de Contabilidad y control Económico en las Instituciones de Seguridad Social en México. 1 Solicitud del asegurado don Roberto Gastelú Ramírez. 20.- Propuesta para la cobertura dela plaza de sub-Gerente Administrativo. 2 Licencias a profesionales médicos. 2 Incineración de productos farmacéuticos en el Policlínico Obrero de Pisco y Hospital Obrero de Chiclayo. 2 Licencia del Doctor Oswaldo Hercilla. 2 Modificación de Convenios de servicios contratados. 2 informes sobre la concurrencia del Doctor Vassi al Seminario de la Organización Iberoamericana de Seguridad Social y de la Comisión Regional Médico - Social. 2 informes sobre realización de cursos nacionales de capacitación en seguridad Social. 2 Evaluación del Plan Piloto de Comunidades. 2 Otros Asuntos.</t>
  </si>
  <si>
    <t>101-120</t>
  </si>
  <si>
    <t>120-145</t>
  </si>
  <si>
    <t>sesión 364 continua libro 18</t>
  </si>
  <si>
    <t>002-004</t>
  </si>
  <si>
    <t xml:space="preserve">
Información sobre el personal que viene laborando y nuevo personal de la Institución.</t>
  </si>
  <si>
    <t>04-17</t>
  </si>
  <si>
    <t>17-32</t>
  </si>
  <si>
    <t>33-45</t>
  </si>
  <si>
    <t xml:space="preserve">
Observaciones al Acta de la sesión anterior.  Oficio del Ministerio de Salud Pública y Asistencia Social Asignando al doctor Manuel Villa Crespo, como miembro del Consejo Superior.  Cambio de sistema de revisión de libros de planillas y libretas de asegurados.  Solicitud sobre designaciones de Delegado de la Cámara Peruana de la Construcción ante el Congreso.  Reclamo del Hotel Savoy-Cuzco.  Ampliación de beneficios del Fondo de retiro de los empleados institucionales.  Recurso de apelación de la Ladrillera "San Hilarión".  Propuestas para considerar los cargos de Gerente General, Gerente y Sub-Gerentes y/o equivalentes a dedicación exclusiva.  Solicitud de licencia para cubrir una beca de perfeccionamiento, formulada por el Doctor Ricardo Vigil Toledo.  Devolución por parte del Banco . Popular de los intereses cobrados indebidamente.  informes preliminar de la Superintendencia General de Hospitales. a) Situación existente en la Superintendencia al punto de vista organizativo y de funcionamiento. b) Situación existente en la Superintendencia General al punto de vista de funcionamiento. c) Situación existente en los Centros Asistenciales. Medidas adoptadas con urgencia por la Superintendencia. 1 Designación de Jefe del Departamento. Legal y encargado de la Jefatura del Departamento. de Administración de Personal de la Superintendencia General de Hospitales. 1 Otros asuntos. a) Sobre premio Concurso "Guillermo Almenara Irigoyen"</t>
  </si>
  <si>
    <t>46-73</t>
  </si>
  <si>
    <t>74-97</t>
  </si>
  <si>
    <t>97-121</t>
  </si>
  <si>
    <t xml:space="preserve">
Informes. Consejo acuerda transcribir el informes que antecede a los señores  directores, a los fines del caso.</t>
  </si>
  <si>
    <t>122-133</t>
  </si>
  <si>
    <t xml:space="preserve">
Recurso de revisión del patrono Julio Manchelli Corsi, de registro Patronal N° 99514. Tercer Informe emitido por el Superintendente General de Prestaciones de Salud, en relación con la nueva política Institucional dentro del ámbito de su competencia.  Presupuesto para 1969.  Reorganización.  Inspección a los Hospitales de la Sierra Central.  Campaña de Vacunación.  Bienestar Social.  Plan de Obras de la Superintendencia.  Ampliación del Departamento. Operatorio.  Inicio de ampliación interrumpido del Servicio de Anatomía Patológica del Hospital Obrero de Lima.  Termino de construcción de la Central de Oxígeno del mismo hospital.  Reconstrucción del Incinerador del Hospital. 1 Instalación de equipos de Rayos X en Lima y Provincias. El Consejo Superior acordó dentro de los pedidos contenidos en el informes del Superintendente General de Prestaciones de Salud, aprobar los siguientes, puntos.  Dotar a Lima de una red periférica de policlínicos y un Hospital  de Crónicos.  Adquisición de dos equipos de Rayos X para despistaje de TBC.  Implantación progresiva del Seguro Familiar, otorgándose en provincias la atención del pacto a la esposa de los asegurados.  Mecanización de la Contabilidad.  Dotar de equipo de intercomunicación al Hospital Obrero de Lima.  Dotar de equipo de radiocomunicación a los Hospitales del Seguro Social y las unidades móviles (ambulancias).</t>
  </si>
  <si>
    <t>133-145</t>
  </si>
  <si>
    <t xml:space="preserve">
Informes. Consejo acordó que para entregarse las bonificaciones por Dedicación Exclusiva, deberá formularse el Reglamento respectivo, que será sometido a la aprobación del Consejo Superior, quedando encargada la Gerencia General, para que lo presente en la próxima sesión.</t>
  </si>
  <si>
    <t>sesión 373 continua libro 19</t>
  </si>
  <si>
    <t>002-026</t>
  </si>
  <si>
    <t xml:space="preserve">
Informes sobre l estado situacional de la CNSSO al pasar al Ministerio de Trabajo. Despedida del señor Ministro como presidente del Consejo Superior</t>
  </si>
  <si>
    <t>26-33</t>
  </si>
  <si>
    <r>
      <rPr>
        <b/>
        <sz val="10"/>
        <color indexed="8"/>
        <rFont val="Calibri"/>
        <family val="2"/>
      </rPr>
      <t xml:space="preserve">CONSEJO DE ADMINISTRACIÓN
</t>
    </r>
    <r>
      <rPr>
        <sz val="10"/>
        <color indexed="8"/>
        <rFont val="Calibri"/>
        <family val="2"/>
      </rPr>
      <t xml:space="preserve">Instalación del consejo e informes.
</t>
    </r>
  </si>
  <si>
    <t>34-36</t>
  </si>
  <si>
    <t>inauguración del complejo arenales</t>
  </si>
  <si>
    <t xml:space="preserve">
Informes. Se acordó: por aclamación elegir como Presidente de las Sesiones del Congreso de Administración, al Doctor Carlos Neyra Caballero.
Acto seguido lo invitó a ocupar el sitio dela Presidencia, y dijo, dejaba en sus manos la Presidencia, y por tanto la Dirección de las sesiones del Congreso.
Acordó: que se realizarían éstas todos los miércoles a las 8:00 p.m. debiendo enviarse con la respectiva citación copia del acta anterior que corresponda.</t>
  </si>
  <si>
    <t>37-56</t>
  </si>
  <si>
    <t>56-67</t>
  </si>
  <si>
    <t>67-89</t>
  </si>
  <si>
    <t xml:space="preserve">
orden del Día. 1° Sobre la incorporación de los $900.00 de bonificaciones al haber básico de los servidores de la Institución. 2° Con relación a la aplicación de los Artículos 1 y 2 de la Ley 17441 referente a gastos de representantes. 3° Con referencia a la aplicación de la Ley del Artículo 106 de la Ley 14816 y el Art. de la Ley 16177 sobre, dedicación exclusiva. 4° Sobre préstamos hipotecarios de os servidores de la Institución referente al aumento de 40 sueldos a 55. 5° Sobre la necesidad de designar un representante, de los servidores ante el Comité del Fondo de Inversiones de los Empleados ante la C.N.S.S.  6° Sobre la derogatoria de las disposiciones para descontar por Caja la cuota de asociación a los servidores de la Institución. 7° Referente a la solicitud de la Cía. Cerámica El Pacífico S.A. sobre facilidades de pago de las cuotas obrero-patronales hasta 24 meses para su cancelación. 8° Sobre el convenio de locación de servicios con el Hospital San Juan de Dios del Callao. 9° Referente a la solicitud de reconsideración enviada por la Cía. Comercial Rodolfo Valdés S.A. 10° Referente a los Procesos Administrativos que fueron abiertos a servidores de la Institución. 11° En lo referente al escrito de apelación efectuado por la Cía. The Peruvian Corporation Limited y sometida a la consideración del Consejo. 12° Referente al pedido del señor  Gerente Económico Financiero del Fondo, quien solicita que del rubro de "inversiones de finalidad social" se autorice la transferencia de $250.000.000.00 al rubro de "Préstamos con garantía bancaria e hipotecaria. 13° Referente a la solicitud formulada igualmente por el señor  Gerente Económico Financiero del Fondo, sobre la convivencia de que la Institución efectúe inversiones en bonos y valores que tienen un mayor rendimiento de intereses que las que devengan las cuentas a plazo fijo. 14° Referente a la convocatorio a licitación pública para la provisión e instalación de artefactos de equipos de alumbrado en el edificio del Congreso y Certámenes Internacionales integrante del Centro Cívico del Fondo. 15° Referente a que no se efectúen nombramientos, ascensos o transferencias de médicos, odontólogos, o farmacéuticos, sin el respectivo concurso. 16° Sobre el horario en que deben efectuarse las sesiones del Consejo de Administración.</t>
  </si>
  <si>
    <t>90-109</t>
  </si>
  <si>
    <t xml:space="preserve">
Lectura del acta. Despacho. informes. Pedidos. Orden del Día. 1° Referente a encontrar una solución a la Contabilidad atrasada y a la manera de que esto no vuelva a ocurrir. 2° Referente a que le Consejo de Administración cuente con una Secretaria dedicada en forma permanente a su servicio. 3° Sobre prestamos hipotecarios a los servidores de la Institución referente a un aumento de 40 sueldos a 55 en un plazo no mayor de 30 años. 4° Respecto a la autorización al señor  Gerente General para que adecúe conforme al nuevo organigrama de la institución los nombres de los cargos que ostentan los funcionarios que hayan sido cambiados de denominación por razones técnicas. 5° Referente al nombramiento de los Miembros integrantes de un tribunal Arbitral, y al recurso de reconsideración que tratan los arts. 126° y 125°, del Reglamento de la Ley 13640 de Jubilación.  6° Respecto al informes efectuado por el Superintendente General de Prestaciones de Salud. 7° Referente a una prórroga en el plazo de 6 meses a los prestatarios que lo solicitan. 8° Respecto a la autorización al Gerente Económico, sobre la aprobación de un agosto adicional correspondiente a la licitación pública en el Edificio de Congreso del Centro Cívico. 9° Respecto a la Adquisición de una grabadora y su equipo para utilizarla en las sesiones del Consejo. 10° Respecto a la reconsideración del acuerdo, sobre el horario de las sesiones</t>
  </si>
  <si>
    <t>110-130</t>
  </si>
  <si>
    <t xml:space="preserve">
Lectura del acta. Despacho. informes. Pedidos. Orden del Día. Referente a la solicitud presentada por el Doctor Pedro Calosi.</t>
  </si>
  <si>
    <t>131-152</t>
  </si>
  <si>
    <t>sesión 7 continua libro 20 (no encontrado)</t>
  </si>
  <si>
    <t>001-053</t>
  </si>
  <si>
    <t>200</t>
  </si>
  <si>
    <t>053-059</t>
  </si>
  <si>
    <t>25</t>
  </si>
  <si>
    <t>002-011</t>
  </si>
  <si>
    <t>019-032</t>
  </si>
  <si>
    <t>032-043</t>
  </si>
  <si>
    <t>043-060</t>
  </si>
  <si>
    <t>60-72</t>
  </si>
  <si>
    <t>81-91</t>
  </si>
  <si>
    <t>91-100</t>
  </si>
  <si>
    <t>100-144</t>
  </si>
  <si>
    <t>17 y 19</t>
  </si>
  <si>
    <t>144-158</t>
  </si>
  <si>
    <t>158-165</t>
  </si>
  <si>
    <t>165-175</t>
  </si>
  <si>
    <t>183-197</t>
  </si>
  <si>
    <t>197-198</t>
  </si>
  <si>
    <t>198-200</t>
  </si>
  <si>
    <t>sesión 17 continua libro 23</t>
  </si>
  <si>
    <t>002-010</t>
  </si>
  <si>
    <t>10-031</t>
  </si>
  <si>
    <t>32-44</t>
  </si>
  <si>
    <t>45-50</t>
  </si>
  <si>
    <t>50-56</t>
  </si>
  <si>
    <t>56-62</t>
  </si>
  <si>
    <t>62-76</t>
  </si>
  <si>
    <t>76-95</t>
  </si>
  <si>
    <t>95-102</t>
  </si>
  <si>
    <t>103-111</t>
  </si>
  <si>
    <t>111-114</t>
  </si>
  <si>
    <t>003-003</t>
  </si>
  <si>
    <t>004-011</t>
  </si>
  <si>
    <t>011-023</t>
  </si>
  <si>
    <t>23-33</t>
  </si>
  <si>
    <t>33-42</t>
  </si>
  <si>
    <t>42-54</t>
  </si>
  <si>
    <t>55-65</t>
  </si>
  <si>
    <t>65-72</t>
  </si>
  <si>
    <t>72-88</t>
  </si>
  <si>
    <t>88-96</t>
  </si>
  <si>
    <t>97-112</t>
  </si>
  <si>
    <t>116-121</t>
  </si>
  <si>
    <t>121-123</t>
  </si>
  <si>
    <t>123-128</t>
  </si>
  <si>
    <t>128-137</t>
  </si>
  <si>
    <t>138-151</t>
  </si>
  <si>
    <t>152-159</t>
  </si>
  <si>
    <t>159-169</t>
  </si>
  <si>
    <t>170-176</t>
  </si>
  <si>
    <t>177-191</t>
  </si>
  <si>
    <t>191-200</t>
  </si>
  <si>
    <t>201-211</t>
  </si>
  <si>
    <t>211-219</t>
  </si>
  <si>
    <t>219-227</t>
  </si>
  <si>
    <t>235-238</t>
  </si>
  <si>
    <t>238-244</t>
  </si>
  <si>
    <t>245-256</t>
  </si>
  <si>
    <t>257-263</t>
  </si>
  <si>
    <t>264-270</t>
  </si>
  <si>
    <t>270-273</t>
  </si>
  <si>
    <t>273-277</t>
  </si>
  <si>
    <t>277-281</t>
  </si>
  <si>
    <t>281-285</t>
  </si>
  <si>
    <t>285-289</t>
  </si>
  <si>
    <t>289-292</t>
  </si>
  <si>
    <t>293-296</t>
  </si>
  <si>
    <t>297-303</t>
  </si>
  <si>
    <t>304-308</t>
  </si>
  <si>
    <t>309-317</t>
  </si>
  <si>
    <t>317-325</t>
  </si>
  <si>
    <t>325-331</t>
  </si>
  <si>
    <t>331-337</t>
  </si>
  <si>
    <t>337-338</t>
  </si>
  <si>
    <t>046-052</t>
  </si>
  <si>
    <t>29</t>
  </si>
  <si>
    <t>10
14</t>
  </si>
  <si>
    <t>20
24
25</t>
  </si>
  <si>
    <t>26
31
01</t>
  </si>
  <si>
    <t>8
9</t>
  </si>
  <si>
    <t>NIVEL DE DESCRIPCIÓN</t>
  </si>
  <si>
    <t>CÓDIGO DE ARCHIVO</t>
  </si>
  <si>
    <t>NOMBRE / ASUNTO</t>
  </si>
  <si>
    <t>GENERADOR</t>
  </si>
  <si>
    <t>DATA TÓPICA / LUGAR</t>
  </si>
  <si>
    <t>PIEZA DOCUMENTAL</t>
  </si>
  <si>
    <t>ACTA DE SESIÓN</t>
  </si>
  <si>
    <t>LIMA</t>
  </si>
  <si>
    <t>ESTADO DE CONSERVACIÓN</t>
  </si>
  <si>
    <t>FORMA DE INGRESO</t>
  </si>
  <si>
    <t>CONSEJO DE ADMINISTRACIÓN DEL SEGURO SOCIAL DE SALUD</t>
  </si>
  <si>
    <t>D</t>
  </si>
  <si>
    <t>T</t>
  </si>
  <si>
    <t>C</t>
  </si>
  <si>
    <t>O</t>
  </si>
  <si>
    <t>Descripción realizada por:</t>
  </si>
  <si>
    <t>Firma:</t>
  </si>
  <si>
    <t>Nombre: Teddy Sánchez Gómez</t>
  </si>
  <si>
    <t>DNI N°: 40113349</t>
  </si>
  <si>
    <t>X</t>
  </si>
  <si>
    <t>FORMULARIO N° F3</t>
  </si>
  <si>
    <t>Balance de comprobación de marzo.  Organización asistencial en Trujillo.  Organización asistencial en Pacasmayo, Chiclayo, Piura y Paita.  Servicios internos del plan asistencial. 
Anexos del acta de la 21a sesión.
 Agenda de la sesión.  Acta de la sesión.  Balance de Comprobación al 31 de marzo de 1938.  Memorándum sobre el número de asegurados del Valle de Chicama.  Estudio del Departamento. de Actuariado "Sobre el costo probable de mantención de un Hospital Mixto para las provincias de Trujillo y Pacasmayo.  informes del Departamento. Médico sobre la preparación técnica del personal auxiliar que presentará sus servicios en los establecimientos asistenciales de la Caja.</t>
  </si>
  <si>
    <t>Ampliación del presupuesto de la piscina. Presupuesto del desagüe y desocupación de la actual piscina.  Plan asistencial en el Departamento. de Lambayeque.- Adquisición de un terreno en Chiclayo.  Adquisición de winches para la obra del Hospital de Lima.  Carta de fianza del Banco Italiano.  Hospital de Ica.  Beneficencia de Trujillo.  Adelanto de sueldos a los empleados.  Balance al 31 de mayo de 1938.  Inscripción de asegurados, recaudación de cuotas e impuestos y fondos depositados en Bancos.
Anexos del acta de la 23a Sesión.
 Agenda de la sesión.  Acta de sesión.  informes del Departamento. médico sobre los servicios asistenciales en el Departamento. de Lambayeque.  informes del Departamento. Legal sobre los títulos del terreno de Chiclayo de Propiedad de don Dionisio Mendoza. Balance de comprobación al 31 de mayo de 1938.</t>
  </si>
  <si>
    <t>Adquisición de terrenos para los Hospitales de Chocope, Ica y Chincha.  Sociedad de Beneficencia Pública de Trujillo.  Escuela de Enfermeras.  Oficio de la Municipalidad de Lima sobre la venta del edificio que ocupa la Caja.  Departamento. de Ingeniería. Ampliación del local que ocupa el Departamento. Muebles y enseres. Ingeniero  Residente en la obra del Hospital de Lima.  Honorarios de Directores Obreros.  Balance al 30 de abril.
Anexos del Acta de la 22a sesión.
 Agenda de la sesión.  Acta de la sesión.  Proyecto de Minuta de Contrato de venta del terreno de Ica de Propiedad del Colegio Nacional de San Luis Gonzaga.  informes del Departamento. Legal sobre la titulación del terreno de Ica; Oficio del Presidente de la Junta Económica del Colegio de San Luis Gonzaga adjuntando diversos documentos referentes a este terreno.  Oficio del 25 de abril de la Caja dirigida a la Sociedad de Beneficencia Pública de Trujillo proponiéndole la asistencia de los asegurados en el Hospital de Belén; Oficio de la Beneficencia Pública de Trujillo del 29 de abril aceptando la proposición y solicitando de la Caja un préstamo para el mejoramiento de sus servicios.  Oficio del Consejo Provincial de Lima de 18 de enero solicitando reconsideración del acuerdo del Consejo Directivo referente a la adquisición del terreno que ocupa la Caja.  informes del Departamento. de Ingeniería sobre la construcción de un gabinete de dibujo acompañando las especificaciones y metrajes.  informes del Departamento. de Ingeniería sobre la necesidad de contratar un Ingeniero residente en el Hospital Mixto de Lima.  Balance de comprobación al 30 de abril de 1938.</t>
  </si>
  <si>
    <t>Adquisición de terreno de Chincha.  Adquisición de terreno de Arequipa.  Presupuesto Capilla y Laboratorio.  Reclamación del contratista de la demolición de la piscina.  Ampliación del presupuesto de la nueva piscina.  Ley autoritativa para venta de terreno de Municipalidades y Beneficencias.  Solicitudes de empleados.  Recaudación de cuotas.  Balance de comprobación al 31 de agosto.
Anexos del acta de la 28a sesión.
 Acta de sesión.  Carta de Fred T. Ley &amp; Cía. Ltda., de 11 de agosto de 1938, adjuntando planos y presupuesto del Pabellón de Laboratorio del Hospital de Lima.- informes del Departamento. de Ingeniería.  Carta de Fred T. Ley, de 20 de agosto de 1938, adjuntando planos y presupuesto de la Capilla del Hospital de Lima.- informes del Departamento. de Ingeniería.  Solicitud de don Alberto Cisneros H. contratista de la demolición de la Piscina del Pellejo pidiendo se la reconozca a su favor el importe de trabajos derivados del mayor espesor del as paredes de contrato de la piscina.- informes del Departamento. de Ingeniería.  informes del Departamento. de Ingeniería opinando por el cambio de los 52 postes de concreto de la piscina por postes tubulares de fierro galvanizado, e indicando que ello significa un aumento en el presupuesto respectivo de S/. 780.00.  Oficio N° 80 de la Dirección de Gobierno adjuntando copia de la Ley N° 8743 que autoriza a las Municipalidades y demás corporaciones oficiales a vender a la Caja Nacional de Seguro Social los inmuebles que ésta requiere para edificar sus hospitales.  Solicitudes de adelantos de sueldo de don Oscar Vallejos Paulet, doña Yolanda M. de Conder y don Luis A. de Souza Ferreyra.- Solicitud sobre el aumento de sueldo de don Ernesto Álvarez.  Memorándum sobre recaudación de impuestos y cuotas patronales y sobre el número de fichas de inscripción recibidas.  Balance de comprobación al 31 de agosto de 1938.</t>
  </si>
  <si>
    <t xml:space="preserve"> Ampliación de los pabellones A y B del Hospital de Lima.  Consultas formuladas por Fred T. Ley &amp; Cía. sobre la Obra del Hospital.  Trabajo especial del ingeniero  Atwood.  Plan asistencial de la provincia de Chancay.  Compra de material eléctrico para el Hospital de Lima.  Elección de Directores del Consejo Directivo.
 Consulta del Contratista del Hospital de Ica.  Planos del Hospital de Chiclayo. 
Anexos del Acta de la 30a sesión.
 Agenda de la sesión.  Acta de sesión.  Balance de comprobación al 31 de octubre de 1938.  Carta de Fred T. Ley $ Cía. Ltda., sobre "pisos adicionales".
 Carta de Fred T. Ley &amp; Cía. Ltda., sobre "instalaciones eléctricas".  Carta de Fred T. Ley &amp; Cía. Ltda., sobre "laboratorio-ventanales".  Carta de Fred T. Ley &amp; Cía. Ltda., sobre "comedores".  Carta de Fred T. Ley &amp; Cía. Ltda., sobre "estructuras".  Carta de Fred T. Ley &amp; Cía. Ltda., sobre "sótanos". Carta de Fred T. Ley &amp; Cía. Ltda., sobre "guarda ropa". 1Carta de Fred T. Ley &amp; Cía. Ltda., sobre "capilla". 1Carta de Fred T. Ley $ Cía. Ltda., sobre "abastecimiento de agua".
1 Carta del Ingeniero Eduardo Villarán Freire consultando la conveniencia de sustituir el ladrillo macizo en la construcción del Hospital de Ica por blocks de Cemento.</t>
  </si>
  <si>
    <t>R</t>
  </si>
  <si>
    <t>B</t>
  </si>
  <si>
    <t xml:space="preserve">B </t>
  </si>
  <si>
    <t>NOTAS</t>
  </si>
  <si>
    <t xml:space="preserve">VOLUMEN </t>
  </si>
  <si>
    <t>M</t>
  </si>
  <si>
    <t>A</t>
  </si>
  <si>
    <t xml:space="preserve">
 Reglamento de las Leyes 12996 y 12998.  Ayuda a la Sra. Isabel Zapata de Palma (auxilio mortuorio S/8.000.00)  Aumento de haberes al Personal.  Seguro Social Tacna y Huancayo (postergación fechas inauguración servicios y fijación fechas. para cobranza contribuciones y otorgamientos prestaciones en provincia Huancayo).  Posta Médica Vitarte: a) Instalación agua caliente. b) Artefactos eléctricos (iluminación interior y exterior). c) Accesorios para baños. d) Suministro agua potable (gestiones ante EE.AA.) e) Jardines y cerco.  Alquiler Oficina Matriz. (aumento merced conductiva de 2.000.00 a S/8.000.00 mensuales).  Investigaciones en Oficinas de Zonas: a) Chiclayo. b) Barranca.  Edificio Lord Nelson (pintura exteriores y corredores interiores).  Comisión Reforma Administrativa (Abono retribuciones)  Solicitud señor  César Gordillo (reducactura por asistencia). 1 Solicitud de revisión de asegurada María Torres Escate. 1 Solicitud de licencia del Doctor Abelardo Herrera Soto. (Concedido 1 año licencia con goce de sueldo). 1 Solicitud del señor  Manuel Rivera Zapata (Concurrencia al Seminario Interamericanos de Administración Hospitalaria con sede en Montevideo.</t>
  </si>
  <si>
    <t xml:space="preserve">
 Reconocimiento deuda del Estado 1957 (S/37.590.428.57, incluida en el total acumulado desde 1952 que está considerado para su entrega en Bonos de Acción Social por el Fisco a la Caja.  Resolución Suprema sobre distribución de renta alcoholes.  Liquidación del Ejercicio de 1957.  Presupuesto Administrativo (prórroga del de 1957 y formulación en noviembre del que regirá en 1959).  Libretas de asegurados 1959 (empleo de cartulina nacional)  Servicios médicos contratados. a) Hospital Sanatorio N°1 (aumento de tarifa por estancias de S/35.70 a/40.00 diarios). b) Beneficencia Pública de Pisco (Solicitud de pago de S/118.498.38 en concepto de mayor costo en estancias).  Solicitud Doctor Abelardo Pretell (ayuda de $ 1.000.00 para posibilitar su viaje a EE.UU. para atender al restablecimiento de su salud.  Solicitud Doctor Cornejo Donayre (entrega de  S/5.000.00 para completar la ayuda acordada por la Facultad de Medicina en razón de su concurrencia al Congreso de Medicina Tropical de Lisboa).  Solicitudes de revisión: a) Leonor Ramos Sarria. b) Julia Morales Arana.  Solicitud de la Caja Nacional de Seguridad Social de Bolivia (Referente atención asegurado Ciprián Salazar Obando para su rehabilitación funcional. - Asistencia Embajador de Nicaragua.
-Asistencia Inteligentes en el Hospital Obrero de Lima. 1 Deuda Municipalidades. 1 III Congreso Iberoamericano de Seguridad Social a celebrarse en Quito entre el 21 y el 30 de noviembre próximo.</t>
  </si>
  <si>
    <t>1° Informe de la Gerencia General sobre la respuesta emitida por la Contraloría General de la República a una comunicación enviada por la Caja.
Se acordó incorporar a la correspondiente acta, tanto el texto de la consulta como la respuesta emitida por la Contraloría. 2° Resultado de las gestiones efectuadas para la cesión por el Supremo Gobierno de un terreno en pago de la deuda de la ex-Cía. Nacional de Tranvías. El Directorio expresó su satisfacción por la culminación de las gestiones orientadas al fin propuesto y aprobó el temperamento concorde en la respuesta emitida por la Gerencia General al Director de Bienes Nacionales del Ministerio de Hacienda. 3° Reuniones de las comisiones de estatuto y del Grupo Preparatorio de trabajo de la Comisión Regional Americana Jurídico-Social, convocadas por el Comité Permanente Interamericano de Seguridad Social. El Consejo acordó su concurrencia a las reuniones antedichas que deberán iniciarse a partir del 2o de febrero en curso en la ciudad de México. 4° Programación de pagos institucionales para el mes de febrero del Pte. año.
El Consejo emite su aprobación a la programación de los pagos institucionales. 5° Reestructuración presupuestal para el ejercicio de 1967. El Consejo acuerda diferir su pronunciamiento con recepción de los informes técnicos que han sido solicitados y a los que ha hecho alusión el señor  Gerente General. 6° Curso en el Centro Interamericano de Estudios de Seguridad Social sobre Administración de Persona en las Instituciones de Seguridad Social. El Consejo acuerda capacitar a su personal, la concurrencia de funcionarios que corresponderían al sector administrativo y al asistencial. 7° Comunicación de la Beneficencia Pública del Callao - en relación con el convenio de prestaciones asistenciales. 8° Rotación de Directores de Hospitales y Asistentes Administrativos. 9° Autorización para incinerar medicinas inservibles en el Hospital Obrero de Chiclayo. 10° Comunicación de ANMSSO. El Consejo manifiesta su complacencia por los término de  la comunicación en referencia que refleja a no dudarlo el espíritu a que ha hecho referencia el señor  Director de Prestaciones de Salud. 11° informes preliminar sobre la misión de la Kaiser Foundation. 12° Asesoría de la Organización Panamericana de la Salud para el Control Mecanizado de las prestaciones de Salud. 14° informes sobre la reestructuración de los servicios médicos del Hospital Obrero de Lima. 16° Otros Asuntos. El Directorio acuerda otorgarle un Himno a la Institución ya que ya cuenta con una bandera y un escudo.</t>
  </si>
  <si>
    <t xml:space="preserve">
 Nivelaciones y Promociones del Personal.  Hospital Obrero de Chimbote.  Expedientes en revisión: a) Basilio Romero Torres, se le concedió una pierna ortopédica. b) se confirmó la resolución anterior, denegando el capital de defunción solicitada, por no estar amparada por la Ley. c) se denegó solicitud presentada por los gastos del funeral del ex-asegurado, por haber fallecido fuera del amparo de las disposiciones legales. d) se autorizó la solicitud de Enrique Santa María para  reincorporarse como asegurado obligatorio a partir de la fecha, por haberse restablecido de las dolencias que le había ocasionado invalidez temporal.  Comunicación de la ANMSSO: que demuestra complacencia por el acuerdo del Consejo Directivo referente a la aprobación de los nuevos horarios para profesionales médicos del Hospital Obrero de Lima.</t>
  </si>
  <si>
    <t xml:space="preserve">
Renuncia de los señores  funcionarios de la Institución, siendo del Gerente General y sus subgerentes, con la finalidad de contar con personal afín a la causa revolucionaria para establecer reformas.</t>
  </si>
  <si>
    <t xml:space="preserve">
Renuncia de Funcionarios. Reorganización del Fondo de Jubilación. Ratificación de funcionarios. Felicitación a ANMSSO por las jornadas medicas regionales. </t>
  </si>
  <si>
    <t>.
Segundo Informe de la Superintendencia General al Consejo Superior de la C.N.S.S.  Reorganización de la Superintendencia General de Prestaciones de Salud. Reorganización Técnico Asistencial. Presupuesto de la Superintendencia.  Supresión de Escuelas. Renovación de Convenios de Contratación de Servicios Asistenciales. Programas de Medicina Preventiva. Relación de Dietistas de los Hospitales de la Caja Nacional de Seguro Social. Relación de Guio terapistas Distribuidas a nivel nacional.</t>
  </si>
  <si>
    <t>aprobación de la cuarta acta de sesión.
Orden del día: 1.- titular de la caja de pensiones en el directorio de las empresas eléctricas asociadas. 2.- transferencia de partidas en los hospitales obrero de Lima y Callao. 3.- edificio programa en el Centro Cívico de Piura. 4.-  actualización de las cuentas individuales de la Caja de Pensiones. 5.- Situación jurídica de la Caja Nacional de Seguro Social. Proyecto de Decreto Ley de los delitos contra la Seguridad Social. 7.- licitación de los productos farmacéuticos no incluida en la medicinas sociales. 8.- construcción de edificios torres de oficinas y comercio y vivienda del Centro Cívico de Lima. 9.- capacitación de persona en las escuelas técnicas. 10.- actualización de la contabilidad de la institución. 11.- organigrama de la institución .</t>
  </si>
  <si>
    <t xml:space="preserve">aprobación de la séptima acta de sesión.
Orden del día: 1.-  amueblamiento del edificio d congreso y certámenes internacionales del Centro Cívico. 2.- provisión e instalación de una cafetería en el edificio de congresos y certámenes internacionales del Centro Cívico y Comercial de Lima. </t>
  </si>
  <si>
    <t>Orden del día: 1.-  diagnostico del personal de la CNSS, determinado las medidas inmediatas y recomendaciones. 2.-  transferencias de partidas para la reorganización. Asimismo se enumero los reglamentos internos en la CNSS en el marco de la reorganización.</t>
  </si>
  <si>
    <t xml:space="preserve">Orden del día: 1.-  Licitación de materiales usados y fuera de servicio dl Hospital Obrero de Chiclayo. 2.- conferencia de prensa. 3.- solicitud de la Universidad Peruana Cayetano Heredia. 4.- Reglamento de Adjudicación de Viviendas (conjunto habitacional El Palomino). 5.- anteproyecto de Decreto Ley sobre revisión anual de los asegurados. 6.-  Prestamos hipotecarios para los servidores de la Instituciones. 7.-  Fondo Obligatorio de retiro de los servidores de la CNSS. premio pecuniario para los empleado que han cumplido 30 al servicio de la institución. incorporación de los estibadores al Seguro Social Obligatorio. Consolidación de saldos de estampillas del Seguro Social. </t>
  </si>
  <si>
    <t xml:space="preserve">aprobación de la 15 y 16 acta de sesión.
Orden del día: 1.- irregularidades en la sección Cobranzas Lima. 2.- zona de estacionamiento para vehículos frente a la fachada posterior del Hospital Obrero de Lima. 3.-  modificaciones de la Ley 18777 y 18778. 4.- solicitud de los centros de trabajadores del Hospital Obrero de Lima y del Policlínico Obrero 1. 5.- cobro de contribuciones a las firmas VITROVENT S.A Y ROGERO CIA. 7.- licitación 04-7 sobre adjudicación de equipos de traducción simultanea para el edifico de congreso y certámenes internacionales. 8.- construcción de policlínicos periféricos. 9.- convocatoria a concurso para provisión de plazas vacantes. 10.- aprovisionamiento de equipo e instrumental para el Hospital de Vitarte 11.-  Autonomía hospitalaria. 12.- expropiación de terreno para la construcción Hospital Obrero Callao. 13.- adeudos del estado por contribuciones e impuesto a la CNSS. 14.- Clínica San Francisco de Asís del distrito de Comas. 15.- extensión de dos horas diarias de trabajo medico. 16.- reorganización de la Subgerencia de Servicio Externos. 17.- transcripción de acuerdo del Consejo de Administración  18.- vigencia del nuevo organigrama del Hospital Obrero de Lima, el reglamento de Prestaciones a los empleados activos, cesantes y jubilados y el reglamento de trabajo medico y el de auditoria medica. 19.- proceso administrativo para diversos empleados. </t>
  </si>
  <si>
    <t xml:space="preserve">
 Decreto Supremo sobre aumento en los haberes de los empleados.  Acuerdos de la Junta Médica Central sobre asistencia a particulares en el Hospital de Huacho. Pliego de reclamaciones de los contratistas del Hospital de Cañete.  Presupuesto de modificaciones y trabajos extraordinarios en el Hospital de Cañete.  Venta de retacería de fierro a la junta Pro-Desocupados de Lima.  Solicitud de licencia de la Srta. Eloísa Mac Donald asistenta de Rayos X y Fisioterapia del Hospital Obrero de Huacho.  Recurso de revisión del asegurado don Jorge Isurrieta Rodriguez.  Pedido de reconsideración del asegurado don Jorge Isurrieta Rodriguez.  Invitación al Congreso Interamericano de Seguridad Social. Balance de comprobación al 31 de enero de 1942. 
Anexos del acta dela 95a sesión.
 Orden del día.  Acta de la sesión.  Decreto Supremo sobre bonificación en los haberes de los empleados.  Acuerdos de la Junta Médica Central sobre asistencia a particulares en el Hospital de Huacho.  Pliego de reclamaciones de los contratistas del Hospital de Cañete. Memorándum de 4 de agosto de 1942.
Cartas de la Constructora Central de 25 de mayo y 3 de agosto de 1942. Informe. del Departamento. de Ingeniería.  Presupuesto de modificaciones y trabajos extraordinarios en el Hospital Obrero de Cañete.  Venta de retacería de fierro a la Junta Pro-Desocupados de Lima. Memorándum de 8 de julio de 1942.  Solicitud de licencia de la Srta. Eloísa Mac Donald, asistenta de Rayos X y Fisioterapia del Hospital de Huacho. Informe. del Jefe de Dirección Médica. Solicitud de la Srta. Mac Donald, Carta del Médico Director de 27 de julio y certificado.  Recurso de revisión del asegurado don Manuel Prieto Nardales. Informe. del Supervisor de Administración. Cartas del Superintendente del Hospital Obrero de Lima de junio 13 y de 3 de julio. Certificado del servicio de Broncopulmonares. Resolución de la Gerencia. Pedido de reconsideración del asegurado don Jorge Isurrieta Rodriguez. Carta del Superintendente del Hospital Obrero de Lima. Cartas de Jorge Isurrieta R. Resolución de la Gerencia. Resolución del Consejo Directivo de la Caja Nacional de Seguro Social. 1Invitación al Congreso Interamericano de Seguridad Social. 1Balance de Comprobación.</t>
  </si>
  <si>
    <t xml:space="preserve">
Incorporación del señor  Ministro de Salud Pública y Asistencia Social.  Balances.  Prórroga del Presupuesto.  Carta de la Corporación de la Vivienda.  Organización de servicios en algunas provincias. información general. Beneficencia Pública del Callao.  Petición de los empleados.  Empleado Alberto Ríos N.  Compra de una máquina calculadora. Recursos de revisión. 1Licencia Doctor Ernesto Alayza G. 1Asamblea del Colegio Internacional de Cirujanos Doctor Graña.</t>
  </si>
  <si>
    <t xml:space="preserve">Centro de Unión de Trabajadores de la CNSS reitera pedido de recomendaciones. Asimismo, reitera las solicitudes anteriores. La CNSS concederá un aumento del 80%.  Presupuesto de contingencia para la atención de los asegurados.  Asimismo, continuar con la construcción de consultorios en diversos sectores para descongestionar el Hospital Central. </t>
  </si>
  <si>
    <t xml:space="preserve">
1° Declararse en sesión permanente. 2° Encargar a los Doctores  Schoff y Bello se entrevisten con los dirigentes del C.U.T., haciéndoles saber la improcedencia de su comunicación a efecto de que fuera retirada, así como, las sanciones a que se harían acreedores si continuaran insistiendo sobre el particular.</t>
  </si>
  <si>
    <t>1° Solicitud de Licencia formulada por el delegado patronal señor  Eugenio Isola. El Directorio acuerda deferir a ella en mérito a los motivos expresados. 2° informes del señor  Gerente General sobre la ley 16567 y Decreto Supremo N° 136-H de 5 de junio de 1967. Se solicitó que el Consejo acuerde el envío de una comunicación al Ministro de Hacienda con las miras a que se de cabal solución a los asuntos planteados y pendientes. 3° Plan Piloto sobre Comunidades. 4° XXV Aniversario de la Conferencia Interamericana de Seguridad Social. El Consejo emitió su aprobación al gasto mencionado, disponiendo que por la Autoridad Superior de la Caja. 5° Deuda de la Cía. Nacional de Tranvías. 6° informes del Gerente  sobre disposiciones orientadas a recortes presupuestales y visita efectuada a la Zona Sur del País. 7° Programación de pagos del mes de julio. El Consejo emitió su aprobación disponiendo su inmediata aplicación. 8° Comunicación del Prefecto del Departamento de Junín. 9° Solicitud de don Máximo Ramírez Toledo empleado del Hospital Obrero de Lima. El Directorio acordó deferir a la solicitud a la Junta Médica Central. 10° informes de la Sub-Gerencia Técnica sobre la solicitud de la Cooperativa de Consumo de la Caja. 11° Donación de la Cía. MECSA. 12° Licencia al Doctor Ricardo Ramírez Gastón.  13° Ampliación de la Licencia a la doctora Vilma Gil de Pareja. 14° Reestructuración de los Servicios Médicos del Hospital Obrero de Lima. Solicitud de los Médicos Directores de los Centros Asistenciales de la Institución. 15° Incineración de productos inservibles del hospital Obrero de Cañete. El Directorio emite aun aprobación. 16° Convenio con la Kaiser Foundation.  17° Renovación de contrato con la firma CIRESA. Se solicita acuerdo del Directorio para renovación por el mismo lapso y condiciones que el anterior; acordándolo así el Consejo. 18° informes del Director de Prestaciones de Salud sobre investigaciones en la Posta de Barranca. A solicitud del señor  Director de Prestaciones de Salud, el conocimiento de este punto por el Consejo quedó diferido para la próxima reunión. 19° informes orientado a la Institución del premio "Almenara". El Directorio acordó otorgar el indicado premio a partir del año 1968, disponiendo se lleve a cabo el 12 de agosto de cada ejercicio anual, en mérito al aniversario institucional  y al día de la Seguridad Social Peruana a la que incluso, se halla tan vinculado el Doctor Almenara. 20° Plan de Estadística con la Organización Panamericana de la Salud. El Consejo emite su aprobación a la realización del mismo, en las condiciones enunciadas. 21° Curso de Organización y Funcionamiento de los Servicios Médicos en el Centro Interamericano de estudios de Seguridad Social. Se solicita la autorización consiguiente para disponer, al igual que en años anteriores, la concurrencia de tres profesionales médicos al mismo; acordándolo así el Directorio. 22° Recursos de Revisión. a) De la firma Juan Magot S.A. el Directorio acordó declarar sin lugar dicho recurso de revisión y por lo tanto que la firma recurrente se halla obligada a obrar las cantidades mencionadas. b) De la firma The Peruvian Corporation Ltda. El Directorio acuerda denegar la apelación antedicha. c) Del Sindicato de Obreros Cerveceros de la firma Backus y Jhonston. El Directorio acuerda declarar sin lugar dicha reconsideración. d) De la Cía. Manufacturera de Artículos de fibra S.A. Fabrica de Zapatillas. El Consejo acordó autorizar al Gerente General y Gerente para que en aplicación de su política establecida y con cargo de dar cuenta en la próxima reunión, procedan a rotar en sus cargos a diversos Jefes de Departamento de la Oficina Central.</t>
  </si>
  <si>
    <t xml:space="preserve">
1° Incorporación de nuevos miembros del Consejo. 2° Lectura del acta de la sesión anterior. 3° Pago en Bonos de la Cuota Estatal. 4° Actividades del Comité. 5° Transferencia de Dominio a favor de la Caja del terreno de la ex Compañía Nacional de Tranvías. 6° Decreto Supremo orientando a facilidades para internamiento de mercaderías de importación.
7° Incorporación de las provincias de Morropón e Islay en el ámbito de cobertura del Sistema. 8° Nuevo sistema de Recaudación de Contribuciones Obrero-Patronales para las provincias de Cañete y Arequipa. 9° Alcances del Decreto Ley 17090. 10° informes sobre Recaudación de cuotas y cobranzas coactivas. 11° Estudios referidos a la Ampliación del Ámbito de Cobertura y otorgamiento de nuevos beneficios en el Seguro Social Obrero. 12° Restructuración de la Unidad de Sistemas Mecanizados de la Oficina Central. 13° Reconsideraciones varias. 14° Solicitud de Reajuste Presupuestal acorde con el año calendario. 15° programación de pagos Institucionales para el mes de noviembre de 1968. 16° Adquisición de un terreno para el Hospital Obrero del Callao. 17° Funcionamiento del Policlínico Obrero del Parque Unión. 18° informes final sobre cursos nacionales de Seguridad social en colaboración con el Seguro del Empleado y el Centro Interamericano de Estudios de Seguridad Social. 19° Congreso Internacional de Cirujanos. 20° Convenio para prestación de servicios, Clínica Antonio Raymondi. 21° XXV Aniversario del Hospital Obrero de Chocope. 22° Pedido Beneficencia Pública de Barranca. 23° Estado de las gestiones de expropiación de la Clínica San Francisco de Asís en Comas.
</t>
  </si>
  <si>
    <t>aprobación de la octava acta de sesión.
Orden del día: 1.- Proyecto de decreto ley de creación del Instituto Peruano de Seguridad Social (IPSS) 2.- proyecto de decreto ley sobre el Seguro Social de Accidentes de Trabajo y Enfermedades Profesionales. Proyecto de decreto ley que tipifica como delito contra la Seguridad Social, el incumplimiento por parte del patrono del pago oportuno a la institución de las contribuciones obrero -. patronales. 3.- proyecto de decreto ley sustitutorio del Decreto Supremo N° 003-TR-69 con fuerza de Ley para la unificación progresiva de la Caja Nacional de Seguro Social y Seguro del Empleado. 4.- proyecto de decreto ley que exonera a la Caja Nacional de Seguro Social para adquirir sin el requisito de licitación publica la previsión necesaria para el amueblamiento del edificio de congreso y certámenes del Centro Cívico de Lima. 4.- proyecto de Decreto Supremo que exonera a la Caja Nacional de Seguro Social para adquirir sin el requisito de licitación publica la previsión e instalaron de un equipo de cafetería adicional en el edificio de congreso y certámenes internacionales. 5.- re categorización del personal de la Caja Nacional de Seguro Social. 6.- implementación de la tesorería general y contabilidad y control. 7.- ubicación de las oficinas inspectivas zonales y subzonales en los respectivos centros asistenciales. 8.- sistema de planillas para el pago de las contribuciones obrero patronales. 9.- horario de trabajo de los médicos y reglamentación del horario de trabajo de los diferentes servicios asistenciales. 10.- extensión horaria de trabajo. 11.- autonomía administrativa y funcional de los centros asistenciales. 12.- cuenta corriente única para la aplicación del fondo único en el Banco de la Nación. 13.- aguinaldo para los contratados. 13.- situación del personal contratado. 14.- organigrama de la Caja de Enfermedad Maternidad. adjunta relación de trabajadores amonestados sin goce de haber.</t>
  </si>
  <si>
    <t xml:space="preserve">aprobación de la 18 acta de sesión.
Orden del día: 1.- carta del doctor Francisco Castro Hoyos. 2.- Premio de la firma BRUCE  SA. 3.- cobertura de la Jefatura de Evaluación Administrativa.  4.- pago de la bonificación de guardia a los médicos de la institución.  5.-  reglamento de prestaciones asistenciales para los empleados activos y cesantes de la institución. 6.- sueldo básico para el personal contratado para plaza vacantes.  </t>
  </si>
  <si>
    <t>aprobación de la  19 acta de sesión.
Orden del día: 1.- informe actuarial sobre reajuste anual de pensiones de jubilación para el presten ejercicio. 2.- resolución 121-GG, que suspende los efectos de la resolución 86-GG en aplicación al oficio del Ministerio de Trabajo. 3.- resolución 130-GG sobre el comité para planifica la construcción de los centros asistenciales en Lima Metropolitana. 4.- nombramiento de una subcomisión de salud en aplicación de un acuerdo del Consejo. 5.- licitación publica 18-70 y licitaciones privadas 154-70 y 175-70.  6.- nombramiento de un comisión para el reglamento de licitaciones. 7.- beca del señor Carlos Bockos. 8.- Clínica San Francisco de Asís, de Comas. 9.- otorgamiento de licencia con goce de sueldo al Francisco Armas.  10.- prestaciones asistenciales para servidores activos, cesantes y jubilados. 11.- perdida de expediente en el Tribunal de Justicia. 12.- felicitación a los miembros de este consejo y funcionarios de la institución. 13.- adquisición de unidades móviles para el despistaje de enfermedades pulmonares.</t>
  </si>
  <si>
    <t xml:space="preserve">aprobación de la  20 acta de sesión.
Orden del día: 1.- licitación publica 18-70 y licitaciones privadas 154-70 y 175-70. 2.- extensión horaria y guardias de los médicos. 3.- creación del centro de investigaciones medicas de la CNSSO. 4.- adquisición de aparato de rayo X para el Hospital Obrero de Lima. 5.- informe gerencial trimestral sobre situación financiera ejecución presupuestal y metas alcanzadas. </t>
  </si>
  <si>
    <t xml:space="preserve">aprobación de la  23 acta de sesión.
Orden del día: 1.- licitación publica 32-70 sobre el tablero de iluminación y fuerza para el edifico del la oficina matriz.  2.-  ampliación del pabellón de emergencia del Hospital Obrero de Lima. 3.- licitación publica 141-70 sobre guantes para cirujanos.  4.- licitación publica 182-70 sobre aparto de microfotografía para el Hospital Obrero de Lima.  5.- licitación privada 9-71 sobre remodelación parcial del tercer piso del lado este del pabellón de administración del edifico del Hospital Obrero de Lima. 6.- licitación 22-71 equipo de bombeo para la urbanización La Palma Huacho de propiedad de la Institución.  7.-  equipo auxiliar faltante para el equipo principal de aire acondicionado para el edifico del Congreso. 8.- modificación de artículos del reglamento de licitaciones de medicinas y productos básicos. 9.- precios bases para el alquiler de edificios de la CNSSO .10.- información sobre registro ocupacional. 11.-  comunicación del Sindicato de Trabajadores en Construcción Civil de Lima y Metropolitana. 12.- extensión horaria de los médicos.  13.-  personal requerido para el canje de libretas. 14.- obligación de supervigilar los servicios asistenciales contratadas. 15.- estudio para establecer el otorgamiento de prótesis dental a los asegurados previo pago. 16.- control radial y anexos. </t>
  </si>
  <si>
    <t>aprobación de la  24 acta de sesión.
Orden del día: 1.- licitación publica 20-70 sobre remodelación ascensores del Hospital Obrero de Lima. 2.- licitación publica 196-70 sobre muebles de metal para uso de la biblioteca del Hospital Obrero de Lima. 3.- solicitud de doña Dora Berti Ocampo. 4.- conservación y mantenimiento de unidades de vivienda. 5.- recuperación del local ex tranvías (plaza unión).  6.- suspensión de sanciones (señora. Delfina Torres) 7.- Fijación del salario imponible. 8.- nominación de director de turno.</t>
  </si>
  <si>
    <t>Orden del día: 1.- aprobar las transgenética de las partidas para el presupuesto bienal 1971- 1972 de la Caja Enfermedad Maternidad. 2.- aprobar la supresión de las plazas presupuestales en la Caja Enfermedad Maternidad. 3.- extensión horario de los profesionales medico. 4.- implementación de extensión horaria . 5.- sobre el pago de la extensión horaria. 6.-  aplicación de la extensión horaria 01 abril en la Caja Enfermedad Maternidad.</t>
  </si>
  <si>
    <t>aprobación de la 4 acta de sesión.
Orden del día: 1.- exoneración de pensión de invalidez, viudez, orfandad que existían como impagos desde 1966 al 1969 como documentos valorados y no se fueron recogidos por los titulares de la Caja de Pensiones. 2.- reajuste de pensiones, de acuerdo al informe actuarial, siendo una situación delicada.</t>
  </si>
  <si>
    <t>aprobación de la 7 acta de sesión.
Orden del día: 1.- pedido del Comité de Vigilancia para que se destaque un grupo de empleados y una para cumplir funciones. 2.- solicitud de don Celso Pastor Belaunde referente a la prescripción de obligaciones obrero - patronales. 3.- Nombramiento del Gerente de la Caja de Pensiones al doctor Pedro Lealeci Razetto. 4. nombramiento de Subgerente de Inversiones y Subgerente de Servicio Internos. 5.- Manual de personal de la CNSS. 6.- suspensión del proceso de la licitación N° 07 de medicinas.</t>
  </si>
  <si>
    <t>aprobación de la 9 acta de sesión.
Orden del día: 1.- anteproyecto de reglamento de la Ley de Accidentes del Trabajo y Enfermedades Profesionales. 2.- recurso de revisión de don Julio Cortez Salaverry sobre improcedencia de l otorgamiento de pensión. 3.- recurso de revisión de don Toribio Coveñas Vinces sobre improcedencia de otorgamiento de Pensión de Jubilación. 4.-  anteproyecto de ley para determinar que no constituyen tributo y contribuciones obrero - patronales de la CNSS. 5.- exposición del Comité de Vigilancia de la CNSS.  6.- promoción de médicos ayudantes. 7.- solicitudes de los empleados contratados y del personal obrero permanente de la CNSS. 8.- realización de nombramientos efectuados sin concesión.  9.- solicitud del CUTHOL para que se establezca el servicio de alimentación suspendida. 10.- anulación de la liquidación de medicinas N° 07. 11.- Policlínicos periférico y del curso de los asegurados. 12.- oficina especial de costos.</t>
  </si>
  <si>
    <t>aprobación de la 10 acta de sesión.
Orden del día: 1.- solicitud de asegurados sobre otorgamiento de pensión anticipada de jubilación. 2.- recurso de revisión de don Carlos Albites Cabellos, afiliado al Fondo de Retiro del Chofer Profesional Independiente. 3.- solicitud de ex- servidores de la CNSS sobre adelanto de aporte del 20% institucional al Fondo de retiro de los ex -. servidores. 4.- solicitud del Comité de Vigilancia para que se contrato asesores. 5.- presupuesto adicional N° 03 de los contratistas Carlos Li Carrillo y Luis Alberto Bedoya SA. 6.- presupuesto complementario N° 08 de las firmas asociadas Carlos Li Carrillo - constructora Perú Vial SA. 7.- presupuesto adicional N° 18 de la firma contratistas Benavides y Costa - IMASA. 8.- Solicitud de licencia del doctor Julio Aldana Camacho, director del Hospital Obrero de Cerro de Pasco. 9.- solicitud de la doctora Violeta Seminario Calle, medico del HOL. 10.- nombramiento de Contador General y Subcontador General de la CNSS. 11.- nombramiento de médicos ganadores de concursos. 12.- promoción de medico ayudante a médicos asistenciales de la CNSS. 13.- proceso de licitación N° 07, con respecto a las medicinas. 14.- solicitud de reintegro del 50 % dejado de percibir por dos meses con motivo de la enfermedad de doña Iraida Briceño.</t>
  </si>
  <si>
    <t>aprobación de la 11 acta de sesión.
Despacho: se requiere se adopten los acuerdos de la sesión anterior. Asimismo, se detalla el oficio enviado del Consejo de Vigilancia al Ministro de la Cartera de Trabajo, en referencia al acuerdo N° 03, que genera rechazo y discrepancia. Hubo falta de quorum. 
Orden del día: no hubo.</t>
  </si>
  <si>
    <t>aprobación de la  12 acta de sesión.
Orden del día: 1.- asesoramiento del señor Berye Frank representante de la Organismo de Estados Americanos (OEA) 2.- remuneración especial al señor Presidente del Consejo Directivo de la Caja nacional del Seguro Social.  3.- adhesión a la protesta del Presidente de Gobierno Revolucionario con motivo de las explosiones atómicas realizadas en Francia. 4.- arrendamiento del edifico del Congreso y Certámenes internaciones al Comité Ejecutivo del Congreso Panamericano de Ingeniería Mecánica, Eléctrica y ramas afines. 5.- solicitud del Comité de Vigilancia sobre contratación de asesores. 6.- proyecto de reglamento de la Ley 18846, riesgos de accidentes de trabajo y enfermedades profesionales.</t>
  </si>
  <si>
    <t>no se aprobó ninguna acta de sesión. Es una sesión Extraordinaria.
Viernes 20/08/1971: Se continua con la lectura del proyecto de reglamento de la Ley 18846.
martes 24/08/1971:  revisión y aportes del proyecto de reglamento de la Ley 18846.
miércoles 25/08/1971: revisión y aprobación del proyecto de reglamento de la Ley 18846.
Orden del día: no hubo</t>
  </si>
  <si>
    <t>aprobación de la  13 acta de sesión.
Orden del día: 1.- Licencia al doctor Carlos Enrique Barnuevo. 2.-  nombramiento de la doctora Esther Silva de Ghersi. 3.- Nombramiento de l Jefe de Unidad de Secretaria General. 
martes 31 /08/19714: se continuó con la revisión del Reglamento de la Ley 18846.
miércoles 01/09/1971: se continua con la revisión del  proyecto de reglamento de la Ley 18846.</t>
  </si>
  <si>
    <t>no se aprobó ninguna acta de sesión.
Orden del día: 1.-  comisión que estudiara situación del Hospital Obrero de Lima. 2.- Presupuesto adicional N° 28 - contratistas Benavides y Costa.</t>
  </si>
  <si>
    <t>no se aprobó ninguna acta de sesión. Es una sesión Extraordinaria.
Sesión exclusiva para la aprobación final al Reglamento de la Ley de Accidentes del Trabajo y Enfermedades Profesionales de la Ley 18846.</t>
  </si>
  <si>
    <t>no se aprobó ninguna acta de sesión. 
Orden del día: 1.- solicitud del Comité de Vigilancia sobre contratación de asesores. 2.- solicitud de aumento de tarifas a las Clínica San Antonio.</t>
  </si>
  <si>
    <t xml:space="preserve">aprobación de la   17 y 19 acta de sesión.
Orden del día: 1.-  expediente de la firma Hastinger sobre pago de obligaciones patronales. 2.- proyecto de Reglamento de Calificación para la Adjudicación de Casa para Empleados de la Institución en "La Pólvora". 3.- Modificación del articulo referente a la Calificación del currículo vitae del Reglamento de concursos de las médicos residentes del Hospital Obrero de Lima. 4.- proyecto de Decreto Ley que considera delito contra la Seguridad Social la evasión de las cuotas obrero - patronales. 5.- pago de horas extras al personal de la institución. 6.- dispensa del tramite respectivo a los acuerdos del Consejo Directivo a fin que se ejecuten de inmediato. 7.- reorganización de la Subgerencia de Servicio Externos. 8.- reorganización de la Subgerencia de Servicios Internos. 9.-  cobertura de todas las plazas vacantes existentes en la institución. 10.- extensión horaria de 6 a 8 horas a los médicos. 11.-  nombramiento de asesor legal para el Consejo Directivo al señor Alejandro Rivas Arias.12.-  formalización de Convenios con el Ministerio de Salud. 13.- Hospitales de Súper, Puente Piedra y Chancay. </t>
  </si>
  <si>
    <t xml:space="preserve">aprobación de la 23 acta de sesión.
Orden del día: 1.-  obligatoriedad de utilizar el Edifico de Congresos por las entidades publicas que auspician congresos.  2.- margesí de bienes de la Caja Nacional del Seguro Social. 3.- regularización del régimen de convenios con el Ministro de Salud. 4.- formalización de los contratos de atención de accidentes de trabajo en el litoral y en otras zonas de la Republicas. 5.- plazo perentorio para que la Caja de Enfermedad - Maternidad soluciones las deficiencias de el Hospital Obrero de Lima. 6.-  nombramiento de una comisión para que estudie acerca de la modificación de los artículos de la Ley 8433 de la CNSS.  7.-  Que se orden al departamento de Relaciones Publica publique avisos sobre atención de los accidentes de trabajo. 8.-  estudio del sistema de financiación en el área de accidentes de trabajo y enfermedades profesionales. 9.- solución dentro de un plazo de 90 días de los expedientes de los jubilados.  10.- establecimiento de responsabilidades en el Hospital Obrero de Lima. 11.- estudio financiero de la Caja Nacional de Seguro Social. 12.- nombramiento de médico asistente del consultorio de empleados de la CNSS. 13.- proyecto de contrato sobre procesamiento de datos de accidentes de trabajo y enfermedades profesionales. 14.- prorroga del contrato del doctor Roberto Figari. 15.- reunión de Ministros de Salud de los Países que integran el área Andina. 16.- adjudicación de casas para empleados de la CNSS en el agrupamiento de "La Pólvora". 17.- oficio del Comité de Vigilancia sobre reunión conjunto para trata acerca de la naturaleza jurídica de las cuotas obrero - patronales. 18.- solicitud del CUT sobre descuentos de sus asociados. 19.- compra de 125 catres para el Hospital Obrero de Lima. 20.- médicos graduados de convenios de promoción.. 21.- Texto Único de Leyes de la CNSS. </t>
  </si>
  <si>
    <t>aprobación de la  24 acta de sesión. (con una observación)
Orden del día: 1.- otorgamiento de S/ 600 a las enfermeras egresadas de Hospital Obrero de Lima, 2.- Incorporación de las trabajadoras de la provincia de Casma al Seguro Social Obrero, 3.- Presupuesto de instalación de suministros de luz en 396 casas en el Conjunto Habitacional Palomino. 4.- cobertura de las plazas vacantes en la institución, 5.- exposición de las encargadas del Plan Piloto experimental de recaudación, 6.- establecimiento de horarios de tres turnos en el Hospital Obrero de Lima, Investigación sobre el procedimiento seguido en los remates, 7.- informe de la Gerencia General sobre la labor de su despacho, 8.- relación de prestaciones deudores de la Caja de Pensiones, 9.- cesura al Director del Hospital Obrero de Lima, 10.- informes sobre el Plan del Perú, 11.- nombramiento de asesores técnicos para el Consejo Directivo, 12.- Sesión Extraordinaria para tratar asuntos importantes, 13.- beca obtenida por la Srta. Angélica Schereiber Duarte.</t>
  </si>
  <si>
    <t>aprobación de la  24 y 25 acta de sesión.
Orden del día: 1.- invitación a los encargados del Plan Piloto de integración de las comunidades a la Seguridad Social en la CNSS, 2.- Circular de la Confederación General de Trabajadores del Perú - CGTP,  3.- Solicitud del Centro Unión de Trabajadores - CUT hacia al CNSS, 4.-  nombramientos a todo nivel de plazas vacantes en la CNSS, 5.- Transferencias de partidas en la Caja de Pensiones, 6.- contratación con Pro -cónsul para trabajos de IBM, 7.- incumplimiento de la firma Rotterman, 8.- exposiciones de los dos subgerentes,  9.- tiempos de estancias en los centros de la CNSS, 10.- extensión horarias en el servicio de fisiología, 11.- solicitudes de pensiones de vejez de asegurados.</t>
  </si>
  <si>
    <t>aprobación de la 30 acta de sesión.
Orden del día: 1.- Directiva 1101-TR del Ministerio de Trabajo sobre la reestructuración orgánica de los dos seguros sociales. 2.- comisión para la elaboración del petitorio farmacológico,  3.- nombramiento del Gerente de Administración de Servicios Generales.  4.- licitación de medicinas N° 7. 5.- nombramiento de los doctores Carlos Durand y Francisco Neyra. 6.- reincorporación del doctor Molinari. 7.- transferencia de partidas de la Caja de Pensiones. 8.-  informe sobre la adquisición de 125 catres para el Hospital Obrero de Lima. 9.- evaluación por la subcomisión B de las licitaciones. 10.- expediente del asegurado Carlos Figueroa Guido.</t>
  </si>
  <si>
    <t>aprobación de la  31 acta de sesión. (con observaciones)
Orden del día: 1.- recurso de revisión del asegurado Luis King Sarmiento. 2.- expediente del asegurado Zenobio Infantes Balbi. 3.- pedido del doctor Luis Gonzales Posada. 4.- Informe del Comité de Vigilancia sobre la Licitación Pública para la adquisición de tres equipos de Rayos X de 50. 5.- solicitud de los obreros de la institución sobre otorgamiento de gratificación por navidad. 6.- situación del doctor Leopoldo Molinari. 7.- utilización de la Bomba de Cobalto.</t>
  </si>
  <si>
    <t>aprobación de la  32 acta de sesión. (con observaciones)
Despacho e Informes: sobre el fondo de retiro del chofer profesional independiente, entre otros.
Pedidos: sobre la reestructuración de la CNSS como prioritario. Sobre el acuerdo N° 01 sobre gratificación navideña de 15 jornales. 
Orden del día:  no hubo</t>
  </si>
  <si>
    <t>aprobación de la  33 acta de sesión. (con observaciones)
Despacho e Informes: sobre adquisición de equipos de Rayos X, inauguración de la playa de estacionamiento de la Caja de Pensiones, entre otros.
Pedidos: relación de la situación de los acuerdos adoptados y no adoptados del presente año. sobre la agilización del tramite de jubilación para obtener los beneficios de jubilación. sobre acuerdo N° 1 transferencia de partidas de la Caja de Pensiones, acuerdo N° 2 sobre gratificación navideña al personal de guardianía y del centro cívico y comercial de lima. acuerdo N° 3 sobre la reestructuración de la CNSS, de acuerdo al Decreto Ley 19040.
Orden del día:  no hubo</t>
  </si>
  <si>
    <t xml:space="preserve">aprobación de la  34 acta de sesión.
Orden del día: 1.- horario de sesiones del Consejo Directivo. 2.- Traslado del Director del Hospital Obrero de Arequipa, 3.- Adquisición de especies valoradas (estampillas obrero - patronales) 4.- agilización en los tramites para obtener jubilación de los obreros. 5.- Oficina de Relaciones Publicas en el Hospital Obrero de Lima. 6.- Restructuración hospitalaria de la CNSS. 7.- Petitorio Farmacológico. 8.- Licitación de Medicina N° 7. </t>
  </si>
  <si>
    <t xml:space="preserve">aprobación de la 35  acta de sesión.
Orden del día: 1.- felicitación al Presidente del Colegio Medico del Perú. 2.- Licitación de medicinas N° 7 </t>
  </si>
  <si>
    <t xml:space="preserve">aprobación de la 36 acta de sesión.
Orden del día: 1.- adquisición de estampillas obrero - patronales. 2.- proyectos de convenios con asociaciones de médicos o clínicas particulares para accidentes de trabajo. 3.- expedientes de asegurados sobre adelanto de Pensión de Jubilación. 4.- recurso de pensión del asegurado Ernesto Rodriguez Vince Ruiz. </t>
  </si>
  <si>
    <t>aprobación de la 37 acta de sesión.
Orden del día: 1.- encargar la dirección del Hospital Obrero de Lima. 2.- Convenios con el Ministerio de Salud. 3.- jubilación por causa de reducción de personal. 4.- expedientes de asegurados sobre adelanto de pensión de jubilación por causa del cierre definitivo del centro de trabajo. 5.- expedientes de asegurados sobre adelanto de pensión de jubilación por causa de invalidez total. 6.- expedientes sobre pensión de orfandad.</t>
  </si>
  <si>
    <t xml:space="preserve">aprobación de la 38  acta de sesión.
Orden del día: 1.- sobre los Policlínicos Periféricos. 2.- asunto del edifico Anglo Peruano. 3.- asunto de la compañía Inmobiliaria S.A. 4.- Convenios asistenciales con el sector privado. 5.- recurso de reconsideración del asegurado: Julio Cortez Salaverry al Fondo de Retiro del Chofer Profesional Independiente. 6.- expediente referido a la deuda con EMADI. 7.- licitación publica 06-71 sobre adquisición de ascensor.  8.- encargo de la Gerencia General. al Gente de Administración de Servicios Generales. 9.- petitorio farmacológico para los seguros.  </t>
  </si>
  <si>
    <t>aprobación de la  39 acta de sesión.
Orden del día: 1.- renuncia del Gerente General. 2.- renuncia del Director del Hospital Obrero de Lima. 3.- traslado y promociones de cargos médicos. 4.- expedientes sobre adelanto de jubilación para obtener pensión. 5.- inmobiliaria peruana S.A. 6.- expediente de EMADI. 7.- informe del Comité de Vigilancia sobre equipamiento de los Centros Asistenciales de la Caja Nacional del Seguro Social. 8.- Policlínicos Periféricos.  9.- convenios con el sector privado.</t>
  </si>
  <si>
    <t>aprobación de la 40  acta de sesión.
Orden del día: 1.-  Plan de inversiones. 2.- informes del ingeniero que visito las Obras de Piura. 3.- expedientes de asegurados sobre adelanto de jubilación para obtener pensión.  4.- expediente sobre pensión de viudez y orfandad.</t>
  </si>
  <si>
    <t xml:space="preserve">aprobación de la 41 acta de sesión.
Orden del día: 1.- convenios con el sector salud. 2.- petitorio farmacológico. 3.- plan de inversiones de la institución (prestamos con garantía hipotecaria y empresas financieras, prestamos con aval del estado, adquisición de valores, adquisición de bonos de acción social). 4.- traslado y promoción de médicos de la institución.  5.- asunto de la clínica Antonio Raymondi. 6.- licitación 13-71 adquisición de cocina y panadería para el Hospital Obrero de Lima. 7.-  licitación publica 12-71 reequipamiento del departamento de urología del Hospital Obrero de Lima y equipos para el departamento de Neurología del Hospital Obrero de Lima. 8.- recurso de revisión de asegurados al Fondo de Retiro del Chofer Profesional Independiente. 9.- expediente de adelanto de jubilación del asegurado Angel Narrea Mavila. 10.- recurso de revisión del asegurado don Apolinario Evangelista Moreno. 11.- creación de la Oficina de Auditoria. 12.- adelanto del 50% del aguinaldo de Fiestas Patrias para los empleados de la institución. 13.- curso de capacitación para el personal de Cobranzas Coactivas. 14.- Director interino del Hospital Obrero de Lima. </t>
  </si>
  <si>
    <t xml:space="preserve">aprobación de la  42 acta de sesión.
Orden del día: 1.- proyectos de convenio con el sector privado. 2.- solicitud del ingeniero Guillermo Amezaga. 3.- encargo interino de la Gerencia de Administración y Servicios Generales. 4.- autorización para el viaje del Gerente General de la Institución. 5.- solicitud de la firma El Rodillo SA. 6.- solicitud de la firma Desmotadora La Nacional SA. 7.- expediente de la Compañía Vista Alegre SA. 8.- recurso de queja del Patrono Antonio Barrera Dubois. 9.- regularización del Personal contratado y encargado. 10.- comisión para un Nuevo Hospital Central Obrero. 11.- designación de un abogado para la institución ante el procurador general. 12.- solicitud del cuerpo medico del Hospital Obrero de Lima. 13.- solicitud de reconsideración de la Clínica Antonio Raymondi.  14.- delegación de funciones de acuerdo al Decreto Ley 18830. 15.- comunicado de las autoridades de la institución con relación a publicaciones en el Diario Expreso. </t>
  </si>
  <si>
    <t>aprobación no hubo
orden del día: 1.-  creación de la Secretaria General a nivel institucional, siendo el doctor Cesar Yanque Alvarado, Subsecretario General y secretaria de la Gerencia General. 2.- contratación de dos personas para accidentes de trabajo y enfermedades profesionales. 3.- nombramiento del secretario del Consejo Directivo. 4.- curso sobre teoría y practica de la Seguridad Social. 5.- solicitud de ex-servidores de la CNSS para que se les otorgue el 50% del aporte institucional al Fondo de Retiro. 6.- presupuesto adicional N° 3 de la firma UNGARO SA en relación a las obras de ampliación del Hospital Obrero de Vitarte. 7.- presupuesto de las empresas eléctricas vinculado al suministro eléctrico del edifico longitudinal de comercio. 8.- solicitud del asegurado Baltazar Ronceros Gabriel. 9.- sobre adelanto de jubilación para obtener pensión. 10.- solicitud de licencia del doctor Oswaldo Bravo Caqueo.</t>
  </si>
  <si>
    <t xml:space="preserve">aprobación de la 44 acta de sesión.
Orden del día: 1.- aprobar los acuerdos: Acuerdo N° 1.- nombrar al ingeniero Rolando Zlatar Stambuk como representante de la CNSS ante las empresas eléctricas. Acuerdo N° 2.- denegar los recursos de revisión para obtener pensión de jubilación de los asegurados al Fondo de Retiro del Chofer Profesional Independiente. Acuerdo N° 3.-   denegar los recursos de revisión para obtener pensión de jubilación de los asegurados por reducción de personal. Acuerdo N° 4.- litación publica 89-71 sobre ropa d cama y vestuario para centros asistenciales. Acuerdo N° 5.- concurso para cubrir plazas de médicos para el Hospital Obrero de Lima. Acuerdo N° 6.- aprobar la solicitud de los recursos de revisión para obtener pensión de jubilación de los asegurados por reducción de personal. 2.- Recurso de revisión del asegurado Carlos Caso Moreno. 3.- aprobar los acuerdos: Acuerdo N° 7 .- nombramiento del Director del Hospital Obrero de Lima y dejar sin efecto el Acuerdo N° 3 adoptado en la sesión N° 42.  Acuerdo N° 8.- contratación de personal de sistemas y sistematización de datos. Acuerdo N° 9.- licencia de goce de haber por un año del medico asistente de San Pedro de Cajas. 3.- promoción de médicos ayudantes a médicos asistentes. 4.- extensión horaria para el personal de las ciencias medicas. </t>
  </si>
  <si>
    <t>aprobación de la 45  acta de sesión.
Despacho e informes
se observa como acta incompleta sin orden del día.</t>
  </si>
  <si>
    <t>IDENTIFICACIÓN DE UNIDADES DE ARCHIVAMIENTO Y UNIDADES DOCUMENTALES</t>
  </si>
  <si>
    <t>CANTIDAD FOLIOS</t>
  </si>
  <si>
    <r>
      <rPr>
        <b/>
        <sz val="10"/>
        <color theme="1"/>
        <rFont val="Calibri"/>
        <family val="2"/>
        <scheme val="minor"/>
      </rPr>
      <t xml:space="preserve">SESIÓN EXTRAORDINARIA, </t>
    </r>
    <r>
      <rPr>
        <sz val="10"/>
        <color theme="1"/>
        <rFont val="Calibri"/>
        <family val="2"/>
        <scheme val="minor"/>
      </rPr>
      <t xml:space="preserve">no se aprueba acta de sesión.
Sobre la construcción de hospitales en el Callao y Lima y Policlínicos Periféricos para la Caja de Enfermedad - Maternidad, además del Instituto de Medicina y Física y Rehabilitación. Con respecto a la Caja de Pensiones se comunica sobre las inversiones, prestamos y adquisiciones y valores en varios ámbitos (las Palmas de Huacho, Bocanegra, Palomino, Centros cívicos y comerciales de Lima y Provincias). Por otro lado sobre el actuario matemático se expuso sobre la administración de los bienes de propiedad de la CNSS. Además el área de presupuesto  comunica el severo recorte presupuestal que sufre la institución. 
Se acordó que las citadas Cajas y la Unidad de Presupuesto las referidas reestructuraciones del presupuesto y transferencias de partidas. </t>
    </r>
  </si>
  <si>
    <t>CNSS</t>
  </si>
  <si>
    <t xml:space="preserve"> Propuesta del señor  Augusto Bedoya.
Anexos del acta de la 112a sesión.
 Agenda de la sesión.  Acta de la sesión.  Contrato entre la Caja y el señor  Augusto Bedoya.  Memorándum de la Superintendencia del Hospital Obrero de Lima.</t>
  </si>
  <si>
    <t xml:space="preserve"> El Seguro Social en las provincias de Huaraz y Cajamarca.  informes de la Junta Médica Central sobre las Secciones de Invalidez y Medicina del Trabajo.
 Consulta de la International Petroleum Company.  Hospital de Trujillo: a) Pliego de obras extraordinarias. b) Pliego de modificaciones.  Hospital de Chiclayo: Presupuesto de Instalaciones Eléctricas.  Hospital de Arequipa: Presupuesto de Instalaciones Eléctricas.  Resolución Suprema de 7 de julio que designa a la Caja depositaria de las indemnizaciones de los obreros en construcciones civiles.  Solicitud del Médico Domiciliario del Hospital Obrero de Lima, Doctor Francisco Quiñonez P.  Solicitud de los obreros de la sección Almacenes Generales. Movimiento del personal. 1Ordenes de compra expedidas.
1Balance de comprobación. 
Anexos del acta de la 113a sesión. 
 Agenda de la sesión.  Acta de la sesión.  El Seguro Social de las provincias de Huaraz  y Cajamarca.  informes de la Junta Médica Central sobre las Secciones de Invalidez y Medicina del Trabajo.  Consulta de la International Petroleum Company.  Pliego de obras extraordinarias Hospital de Trujillo (a).  Pliego de modificaciones efectuadas en el Hospital de Trujillo (b).  Hospital de Chiclayo presupuesto de instalaciones eléctricas.  Hospital de Arequipa presupuesto de instalaciones eléctricas. Memorándum sobre la Resolución Suprema de 7 de julio que designa a la Caja depositaria de las indemnizaciones de los obreros en construcción civil. 1Solicitud del médico domiciliario del Hospital Obrero de Lima, Doctor Francisco Quiñonez P. 1Solicitud de los obreros de la sección Almacenes Generales. 1Ordenes de compra expedidas. 1Balance de comprobación.</t>
  </si>
  <si>
    <t>Balance General de la Caja correspondiente al año 1942.  Resolución Suprema sobre la transferencia a la Sociedad de Beneficencia Pública de Trujillo del Hospital Obrero de esa ciudad-  Restablecimiento del Departamento. Legal.  Pago a la Sociedad Agrícola Paramonga Ltda. del valor de la asistencia prestada a los asegurados en el Hospital de la Hacienda.  Servidoras meritorias del Policlínico del Callao.  Encargo a la Caja como depositaria de los fondos de indemnización de los trabajadores en construcciones civiles.  Reclamación de Fred. T. Ley Y C. Ltda. sobre indemnización a empleados.  Solicitud de la firma constructora del Hospital de Trujillo sobre devolución de la garantía adicional.  Adquisición de una ambulancia y camioneta (servicios hospitales de Chocope y Arequipa). Pago de Vacaciones. 1Ejecución de algunas obras en el Policlínico del Callao. 1Provisión de agua caliente en el Policlínico de Pisco. Presupuesto de don Macario Rivera e informes del Departamento. de Ingeniería. 1Granja para abastecimiento en el Hospital Obrero de Lima.  Memorándum sobre las posibilidades financieras de la Institución. 1Nombramientos Hospitales de Chiclayo y Huacho. Proforma de nombramiento de Cirujano Dentista del Hospital de Chiclayo. Copia del nombramiento de la señorita Emilia Pasco, como enfermera. Carta dirigida al Director del Hospital de Chiclayo. Carta del Director del Hospital de Chiclayo en respuesta a la nuestra del 11 de marzo. informes del jefe del Departamento. de Hospitales. Nombramiento de los doctores J. Navarro y Eduardo Bocanegra como dentistas del Hospital de Chiclayo . 1Revisiones. Resolución sobre expediente de capital de defunción de doña María Adelaida Antonine de Cornejo e informes de la sub- secretaría de la Institución. 1Compras efectuadas de productos farmacéuticos, materiales, equipos, etc. Relación de Ordenes de Compras. 1Balance de comprobación al 31 de Diciembre de 1942.
Sin anexos:  Restablecimiento del Departamento Legal.</t>
  </si>
  <si>
    <t xml:space="preserve"> Licitación del Hospital de Chincha.  Adquisición de materiales de construcción para el Hospital de Lima: a) Acondicionamiento de aire. b) I) Puertas exteriores. II) ventanas del Pabellón de Empleados. III) puertas y ventanas (plano G-20). IV)puertas (plano G-25). c) Presupuesto del tanque de almacenamiento y adelgazamiento de agua. d) Accesorios de cobre (pedido adicional). e) Tubería de cobre - Tubería de fierro adicional. f) Tubería de desagüe y de fierro galvanizado (adicional). g) Tubería de cobre (pedido adicional). h) Cerrajería. i) Loza de comedor.  Adquisición de tubería "Conduit" para el Hospital de huacho.  Comunicación de la Caja de Seguro Obligatorio de Chile, y aceptación del contrato celebrado para el suministro de productos farmacéuticos. 
Anexos del acta de la 44a sesión.
 Orden del día.  Acta de la sesión.  Propuestas presentadas para la construcción del Hospital de Chincha.  Comunicaciones de Fred T. Ley sobre acondicionamiento de aire y ventilación.- informes del Departamento. de Ingeniería.- Carta de la firma Pedro Martinto S.A.  propuestas para la fabricación de puertas exteriores, cuadro comparativo y comunicaciones pertinentes.  Propuestas para la fabricación de ventanas, cuadro comparativo y comunicaciones pertinentes.  Propuestas para la fabricación de puertas cuadro comparativo y comunicaciones pertinentes.  Propuestas para la fabricación de puertas cuadro comparativo y comunicaciones pertinentes.  Presupuesto del tanque de almacenamiento y adelgazamiento de agua.- informes del Departamento. de Ingeniería. Propuestas para tubería "Streamline". 1Carta de Fred T. ley sobre tubería de desagüe para el Pabellón de Monjes. 1Carta de A. y F. Wiesse y de Fred T. Ley sobre quemadores, trampas etc. 1Comunicaciones relativas a la compra de equipos de esterilización. 1Carta de International Business Machines C. sobre relojes de control. 1Aumento en el pedido de tapas para buzones. 1Pedido adicional de cerrajería. 1Propuestas sobre loza para comedor e informes pertinentes. 1Contrato con el laboratorio Chile. 1Balance de comprobación al 30 de junio de 1939.</t>
  </si>
  <si>
    <t xml:space="preserve"> Licitación del Hospital de Cañete.   Hospital de Lima: a) Presupuesto del Pabellón de Cocina. b) Presupuesto de Garage. c) Presupuesto de Patios.  adquisición de equipos y materiales para los Hospitales de Lima y Provincias: I) Marcos y Puertas para el Pabellón de Empleados. II) Ventanas de acero. III) Ventanilla para el Pabellón de Administración. IV) Tragaluces para el Pabellón de Administración. V) Barandas de fierro. VI) Luces de pisos. VII) Ventilación de la capilla. VIII) Mesas de operaciones y Traumatología. (Para Lima y Provincias).  IX) Mesas de autopsia. X) Mesas de Exámenes y Curaciones para los Consultorios de Cirugía y Ginecología de Lima y Provincias. XI) Sillas de exploración para Consultorios en Lima y Provincias.  XII) Camas para los Hospitales de Lima y Provincias.  Terreno de Pisco.  Permuta de la Piscina del Pellejo con la de Virrey Toledo.  Edificio de la Colmena.  
Anexos del acta de la 45s sesión.
 Orden del día.  Acta de sesión.  informes del Departamento. de Ingeniería y presupuestos de Cocina, Garage, patios y pistas del Hospital de Lima.  informes de los Departamentos. de Higiene y Asistencia Social e Ingeniería sobre las siguientes adquisiciones: a) marcos y puertas Pabellón de Empleados. b) ventanas de acero. c) ventanilla de cedro para el Pabellón de Administración. d) tragaluces para el Pabellón de Administración. e) barandas de fierro. f) marcos de fierro para luces de pisos. g) mesas de operaciones y traumatología para Hospitales de Lima y provincias. h) mesas de autopsias. i) mesas de exámenes y curaciones. j) sillas de exploración para consultorios. k) camas para hospitales de Lima y provincias. l) cocinas eléctricas. m) material para instalaciones eléctricas. n) tubería de cobre y accesorios para Pabellón de Monjas.  informes del Departamento. Legal sobre la compra de un terreno en Pisco.  informes del Departamento. Legal sobre la permuta de la piscina del Pellejo.  informes del Departamento. de Ingeniería y comunicación con la Alcaldía del Consejo Provincial de Lima, sobre la compra del inmueble de la Colmena.  Cartas sobre la venida del Doctor S.L. Christian.</t>
  </si>
  <si>
    <t xml:space="preserve"> Hospital de Huariaca.  Adquisición de materiales de construcción para los Hospitales de Lima y Provincias: a) Memorándum explicativo de las adquisiciones hechas en plaza y de las ordenes colocadas en el extranjero. b) Orden colocada a la firma Mario Cánepa S.A. para la fabricación de barandas de bronce para el Pabellón de Administración del Hospital de Lima. c) Ventanas interiores del Pabellón de Empleados del Hospital de Lima. d) Techos de cedro para el Pabellón de Empleados del Hospital de Lima. e) Lavaplatos para las cocinas de dieta del Hospital de Lima. f) Puertas exteriores del Hospital de Lima.  Presupuesto para las excavaciones necesarias para colocar la tubería de vapor.  Pedidos colocados en Europa. Aumentos en órdenes anteriores: a) Losetas vidriadas. b) Barandas de escaleras.
c) Aparatos higiénicos.  Adquisición de artículos farmacéuticos: a) Materiales de curación. b) Hojas, flores, raíces y frutos. c) Productos químicos. d) Artículos bacteriológicos. e) Insulinas. f) Artículos de jebe. g) Extractos fluidos. 
Anexos del acta de la 46a sesión.
 Orden del día.  Acta de sesión.  Proyecto del Departamento. de Ingeniería sobre el Hospital de Huariaca.  Momo de pedidos colocados en plaza y en el extranjero.  Informe. del Departamento. de Ingeniería y adquisición de la siguiente : barandas de bronce para el pabellón de administración, zócalos de cedro para el pabellón de empleados, lavaplatos para las cocinas de dietas y puertas exteriores del Hospital de Lima.  Informe. del Departamento. de Ingeniería y presupuesto para las excavaciones necesarias.  Pedidos colocados en Europa: a) losetas vidriadas. b) barandas de escaleras. c) aparatos higiénicos.  Comisión de estudio el Doctor E. Villalobos en su viaje a Italia.  Solicitud de adelanto de sueldo del Doctor Banda Garrido. Sobre los pedidos por artículos farmacéuticos el Consejo Directivo acordó su adquisición conforme a las necesidades.- sin anexos</t>
  </si>
  <si>
    <t xml:space="preserve"> Luz y fuerza: a) sub-estación- b) construcción de la sub-estación. c) tarifas. d) transformadores.  Equipos de cocina para los Hospitales de provincia.  Pintura para el Hospital de Lima.  Closets para roperos.  Proyecto de contrato con el Banco . Italiano-Lima.  Equipos alemanes.  Solicitud de la Sra. Marcia O. de Ustaris.
Anexos del acta de la 49a sesión.
 Orden del día. 2. Acta de sesión.  informes del Departamento. de Ingeniería, presupuesto, construcción, tarifas y transformadores de la Sub-Estación de luz y fuerza para el Hospital de Lima.  informes del Departamento. de Ingeniería y presupuestos para la pintura del Hospital de Lima.  Informe. del Departamento. de Ingeniería y propuestas por closets para roperos.  Proyecto de Contrato de Préstamos con el Banco . Italiano-Lima.  Créditos documentarios sobre equipos alemanes.  Solicitud de préstamo de la Sra. Marcia O. de Ustaris.</t>
  </si>
  <si>
    <t xml:space="preserve"> Licitación del Hospital de Trujillo.  Comunicación del Consejo de Patronato de Damas de la Escuela de Servicio Social.  Comunicación del Consejo de Latino-Americano de Hospitales.  Creación de becas para médicos en la Escuela de Médicos Sanitarias.  Solicitud de reconciliación de la firma Pedro E. Pujaly Eco.
 Adquisición de equipos de cocina para los hospitales de provincias.  Adquisición de un puesto de acero para dar acceso al Hospital de Huariaca.  Equipos para el Hospital de Lima: a) tableros. b) sistema de señales para enfermeras. c) pedidos colocados.   Terrenos para el hospital de Chimbote.  Terreno para el Policlínico de Paita.
Anexos del acta de la 50a sesión.
 Orden del día.  Acta de la sesión.  Presupuestos presentados en la licitación de la construcción del Hospital y Policlínico para la ciudad de Trujillo.  Comunicación del Consejo de Patronato de Damas de la Escuela de Servicio Social del Perú.  Comunicación del Comité Organizador del Primer Congreso Latino-Americano de Hospital, Chile.  Comunicación de la Facultad de Medicina e informes del Departamento. Médico, sobre becas para la Escuela de Médicos Sanitarios.  Reclamo presentado por Pedro E. Puol y Hno.  Informe. del Departamento. de Ingeniería sobre adquisición de equipos de cocina para los hospitales de provincias.  Informe. del Departamento. de Ingeniería y presupuestos para la construcción de un puente de acero para acceso al Hospital de Huariaca. informes del Departamento. de Ingeniería y propuestas sobre: a) tableros. b) sistema de señales para enfermeras para el Hospital de Lima. 1 Informe. del Departamento. de Ingeniería y propuestas sobre artefactos eléctricos de metal y de vidrio para el Hospital de Lima. 1Modificación del pedido de losetas de mayólica con la firma Ginori &amp; C.. 1Modificación en el pedido de tapas, tuercas y contra-tuercas "Conduit". 1Lista de pedidos colocados. 1informes del Departamento. Legal sobre adquisición de un terreno en Chimbote. 1informes del Departamento. Legal sobre la adquisición de un inmueble en Paita. 1Balance al 31 de octubre de 1939. 1Comunicación del Doctor Faldini, sobre invitación al Doctor Putti.</t>
  </si>
  <si>
    <t xml:space="preserve"> Memoria y Balance correspondiente al ejercicio del año 1939.  Anteproyecto del hospital de Chimbote.- Presupuesto preliminar.  Hospital de Piura.- Nueva valorización.  Hospital de Arequipa: Reclamo del contratista.  Hospital de Ica.- Reclamo del contratista.  Hospital de Huacho.- Reclamo del contratista.  Contrato con las Asistencias Sociales.  Liquidación del Contrato con el Arquitecto señor  E. L. Atwood.  Viaje del señor Eduardo Patow del Busto. Comisión de estudios del Doctor Enrique Villalobos. 1 Solicitud de los señores médicos y profesores de la Escuela de Enfermeras. 1 Lista de pedidos colocados. 1 Aumento en los precios de ordenes colocadas: a) Planas y Planas. b) Kny Scheerer. 1 Solicitudes de empleados. 
Anexos del acta de la 53a sesión.
 Orden del día.  Acta de la sesión.  Anteproyecto para el Hospital de Chimbote, presentado por el Departamento. de Ingeniería.  Carta de Juan Voto Bernales &amp; C. e informes del Departamento. de ingeniería sobre valoración para la construcción del Hospital y Policlínico de Piura y compra del terreno.  Reclamo del Contratista del Hospital de Arequipa e informes del Departamento. de Ingeniería sobre estructura sísmica.  Reclamo del Contratista del Hospital de Ica, e informes del Departamento. de  Ingeniería.  Contrato con las Asistencias Sociales.  Liquidación de contrato y carta del ingeniero  Atwood.  Memo sobre comisión de estudios al señor  Patow del Busto, y cartas del mismo. Memo sobre comisión de estudios del Doctor Villalobos. 1Solicitud de médicos y profesores de la Escuela de Enfermeras. 1Lista de pedidos colocados. 1Reclamos sobre aumento de precios en pedidos a Planas y Planas &amp; C., Kny Scheerer, e informes de los Departamentos. Médico y de Ingeniería. 1 Solicitudes de los empleados Alberto Ríos N. Hernán López Raygada y Javier Bartra G. 1 Cartas de Pedro Martinto S.A. sobre fianza bancaria sobre equipos de acondicionamiento de aire. 1 Solicitud del señor  Sub-Gerente. 1 Balance de Comprobación al 31 de diciembre de 1939.</t>
  </si>
  <si>
    <t xml:space="preserve"> Ampliación de los contratos de crédito bancario.   Aspecto económico del programa asistencial.  Cooperación de la Caja en la labor de asistencia de los damnificados del terremoto.  Contrato con el estudiante señor César Galup.  Cimentación sísmica del Policlínico del Callao.  Hospital de Lima:
I) Presupuesto de acabado de: a) Capilla. b) Lavandería. c) Garages. II) Adquisición de un equipo de Rayos X dental. III)Contrato celebrado con la Compañía Peruana de Teléfonos Ltda. IV)Modificación en el contrato celebrado con la firma P. Roselló &amp; C. para la ejecución de zócalos y pisos de terrazzo. V)Modificación del contrato celebrado para la adquisición de los m muebles para la Escuela de Enfermeras.  Adquisición de aparatos sanitarios para los hospitales de Provincias.  Pedidos colocados.  Solicitud de empleados.
Anexos del acta de la 57a sesión.
 Orden del día.  Acta de la sesión.  Ampliación de créditos bancarios.- Proyecto de minuta del préstamo al Banco . Italiano.  Plan financiero de la organización asistencial de la caja.  cooperación de la Caja en el auxilio de damnificados por el terremoto del 24 de mayo.  Carta del estudiante de medicina Señor César Galup. Informe. del Departamento. de Ingeniería sobre la cimentación sísmica del Policlínico del Callao.  Cartas y presupuestos de Fred T. Ley e Informe. del Departamento. de Ingeniería sobre presupuesto de acabado de Capilla.  Acabado de Lavandería.  Acabado de Garage. 1Propuesta de H. Kohler de un equipo dental de rayos X. 1Cartas y presupuestos de la Cía. Peruana de Teléfonos e informes del Departamento. de Ingeniería sobre la instalación del Hospital Obrero de Lima. 1 Cartas y presupuestos de Fred T. Ley sobre modificación en el contrato de P. Roselló &amp; C, para la ejecución de zócalos y pisos de terrazzo. 1Carta de Canziani, presupuesto de Ciurlizza Maurer y aceptación nuestra para la fabricación de muebles para la Escuela de Enfermeras. 1Cartas de la Dirección de Aguas e Irrigación y resoluciones sobre rehabilitación del cauce del Río Vieja-Ica. 1Lista de pedidos colocados. 1Solicitudes de empleados. 1Balance de febrero, marzo y abril de 1940. Sin anexos: Postergación de la adquisición de aparatos sanitarios para los Hospitales de Provincias.</t>
  </si>
  <si>
    <t xml:space="preserve"> Acta de la sesión.  Pedidos colocados.  Balance de Comprobación al 31 de enero de 1940. sin anexos: a).- Exposición del Gerente sobre denuncias en la Cámara de Diputados. b).- Declaración del Consejo Directivo. c).- Nombramientos médicos. d).- Organización del Departamento. de Compras y Almacenes. e).- Nombramiento de Administrador del Hospital Obrero de Lima, y regulación de sueldo.</t>
  </si>
  <si>
    <t xml:space="preserve"> Equipo de Cine-Parlante para el Hospital Obrero de Lima.   Presupuesto de acabado del Pabellón De Cocina del Hospital Obrero de Lima.  Reclamo del señor  Alfredo Proaño, contratista de los trabajos de colección de losetas de asfalto en el Hospital Obrero de Lima.   Hospitales de provincias: a) Reclamo del ingeniero  Eduardo Villarán, constructor del Hospital de Chincha. b) Fianzas otorgadas por los bancos a los Ingenieros constructores de los hospitales de Provincias.  Aumento en el pedido a la Casa Evans Sons Lescher &amp; Webb Ltd. 
Anexos del acta de la 59a sesión.
 Orden del día.  Acta de la sesión.  Informe. del Departamento. de Ingeniería y Presupuesto de Fred T. Ley sobre acabado del Pabellón de cocina.  Carta de reclamo del contratista señor  Proaño e informes de Fred T. Ley, Departamento. de Ingeniería Superintendencia ingeniero  Inspector.  Propuesta sobre equipo de cine-parlante de la Saxonia Import C., e informes de la Superintendencia.  Reclamo presentado por el ingeniero  señor  Villarán F. por sobreprecio en el Hospital de Chincha, e informes del Departamento. de Ingeniería.  Cuadros de fianzas otorgadas por los contratistas de los Hospitales de Provincias.  Aumento de precio en el pedido de artículos farmacéuticos de Evans Sons Lescher &amp; Webb, e informes del Departamento. de Farmacia. 
Sin anexos. 
 Suspensión de la Actuación Conmemorativa del IV Aniversario de la Ley.  Estudio de un plan para el arsenal farmacológico.</t>
  </si>
  <si>
    <t xml:space="preserve"> Recursos de revisión interpuesto por las firmas Feriado Guimoye &amp; Cía. y Alexander Eccles C..  Presupuestos del Hospital Obrero de Lima: a) Casa de Empleados, presupuesto de acabado. b) Puertas, ventanas, presupuestos N° 2. c) Acabado, presupuesto N° 5. d)Presupuesto de limpieza. e) Instalaciones eléctricas, excavaciones. f) Desagües interiores. g) Acabado, presupuesto N° 3. h) Instalaciones eléctricas N° 2 y Presupuesto de colocación y pintura de muebles N° 2.  Laboratorio para los Hospitales de Ica, Chiclayo, Chocope y Huacho y para el Policlínico del Callao.  Extinguidores de incendio para los hospitales de Ica, Huacho, Chocope, y Chiclayo.  Terreno para el Policlínico de Chepén.  Instrumental de Gastroenterología para el Hospital de Lima.  Adquisición de frazadas para los Hospitales de Provincias.  Solicitud de bonificación para el Arq. señor  C. Galli.  Solicitud del empleado señor Jorge Remy. Pedidos colocados.
Anexos del acta de la 68a sesión.
 Orden del día.  Acta de la sesión.  Solicitud de reconsideración interpuesta por don Alexander Eccles &amp; C. y solicitud interpuesta por don Feriado Guimoye &amp; Cía. y resolución de la Gerencia.  Presupuestos del Hospital de Lima: a) Casa de empleados acabado. b) Puertas y ventanas N°2. c) Acabado N° 5. d) Limpieza. e) Excavaciones para instalaciones eléctricas. f) Desagües interiores. g) Acabado N° 3. h) Instalaciones eléctricas N° 2. i) Colocación y pintura de muebles N°2.  Propuestas, informes y cuadros comparativos sobre adquisición de equipos de laxativos sobre adquisición de equipos de Laboratorio para los Hospitales de Huacho, Ica, Chocope, Chiclayo y Policlínico del Callao.  Propuesta de Froletz sobre suministro de Extinguidores de Incendio para los Hospitales de Ica, Huacho, Chocope, y Chiclayo.  Propuesta de The Murray-Baumgartner Surgical instrument C., e informes del Superintendente del Hospital de Lima sobre adquisición de Instrumental para Gastroenterología.  Carta de Fred T. Ley y Cía. Ltda., sobre bonificación al arquitecto señor  Carlos Galli al servicio del Hospital Obrero de Lima.  Cartas de la firma Lomellini &amp; C. sobre suministro de frazadas. Solicitud del empleado señor  Jorge Remy pidiendo licencia y préstamo de dinero. 1Solicitud de los empleados de la Institución pidiendo gratificación.
Sin anexos (antecedentes):
Propuestas, informes y cuadros comparativos sobre esterilizantes se encuentran en la sesión anterior. Terreno para el Policlínico de Chepén. Gratificación a los obreros despedidos del Hospital de Lima. Pedidos colocados. Compra del terreno en Huacho. Palabra del señor  Flavio Barrantes, Delegado de los asegurados dejando constancia en nombre de la clase trabajadora de su satisfacción por la próxima iniciación de los servicios asistenciales en Lima e Ica y palabra de agradecimiento. Ceremonias realizadas en Ica y Lima con motivo de la inauguración de los hospitales. Proyecto de Reglamento de las Leyes N° 8433 y 8509.</t>
  </si>
  <si>
    <t xml:space="preserve"> Recurso de revisión interpuesto por don Roberto Lette Sánchez en representación de las Haciendas "San Martín" y "Arteaga".  Escalafón de Médicos.  Presupuesto del Hospital Obrero de Lima.  Control de asegurados en el Hospital Obrero de Lima.  Hospital de Ica: a) Lavandería. b) Equipo sanitario.  Puente de Huariaca.  Pedidos colocados. 
Anexos del acta de la 72 sesión.
 Orden del día.  Acta de la sesión.  Recurso de revisión interpuesto por don Roberto Letts Sánchez y Resolución de la Gerencia.  Proyecto de escalafón para los servicios médicos de la Institución.  Pedido de Lavandería para el Hospital de Ica.  informes y lista preparados por el Departamento. de Ingeniería sobre adquisición de aparatos Sanitarios para el Hospital de Ica.  informes del Departamento. de Ingeniería sobre instalación de un puente metálico en el hospital de Huariaca.  Memorándum sobre construcción de casas de Calderos para los hospitales de provincias. 
Sin anexos:
Presupuesto inicial del Hospital Obrero de Lima. Control de asegurados en el Hospital Obrero de Lima. Pedidos colocados.</t>
  </si>
  <si>
    <t xml:space="preserve"> Licitación del Policlínico de Pisco.  Venta de estampillas patrono-obrero y las del impuesto a las cancelaciones.  Ampolletas para diversos hospitales.  Propuestas de diversos implementos médicos para el hospital de Lima: a) Vasculator Collins.  b) Aparatos para el consultorio de Otorrinolaringología. c) Aparatos de oxigenoterapia. d) Equipo de Rayos X portátil.  Tarifas para el suministro de energía eléctrica al Hospital Obrero de Ica.  Solicitud de donación de materiales.  Solicitud del señor  Doctor Segundo W. Huaco.  Presupuestos: a) Instalaciones mecánicas N°2 del Hospital de Lima. b) Presupuestos N°4 de Instalaciones Mecánicas del Hospital de Lima.
Anexos del acta de la 73a sesión.
 Cuentas de gastos de inauguración de los hospitales de Lima e Ica.  Propuestas para construcción del Hospital de Pisco, presentadas por José Luis Boggio A y Cía., Juan Voto Bernales, Aramburú-del Riego-Saco-Villanueva, R. Caballero y E. Heredia, Eduardo Villarán F. Pedro E. del Solar, Gramonvel S.A. y Enrique Espinoza.  Memorándum sobre comisión de cobranza de rentas del seguro Social.  Carta del Instituto Sanitas Sociedad Peruana y cotización de la misma, e informes del Departamento. de Farmacia sobre ampolletas.  Carta del ingeniero  Felipe Gonzales del Riego e informes del Superintendente del Hospital Obrero de lima sobre adquisición de un Vasculator.  Carta de Western Electric C. Inc. of Cuba e informes del Superintendente del Hospital Obrero de Lima sobre adquisición de un audiómetro para medir el oído y sus implementos.  Carta de la Sociedad Química Industrial "Lima" e informes del Superintendente del Hospital Obrero de Lima sobre adquisición de un aparato para oxigenoterapia.  Factura de la firma H. Kohler e informes del Superintendente del Hospital Obrero de Lima sobre adquisición de un aparato de Rayo X "Esfera Roentgenológica Siemens".  Cartas de la Cía. de Servicios Eléctricos y comunicaciones del Departamento. de Ingeniería sobre suministro de tarifas eléctricas e instalaciones de una Subestación para el hospital Obrero de Ica. Comunicaciones referentes a suministros de 4,000 ladrillos para la construcción de una Escuela en el distrito de Casapalca  (Oroya). 1Solicitud del Doctor Segundo W. Huaco pidiendo apoyo a la Caja para que se encargue, en Chile, el estudio de la organización de los servicios de Tisiolocirugía. 1Cartas de Fred  T. Ley e informes del Departamento. de Ingeniería sobre los presupuestos y 4 de Instalaciones Mecánicas del Hospital Obrero de Lima. 1 Presupuesto del Hospital Obrero de Ica. 1 Propuestas de P. y J. Bidegaray y Ferrand Hnos. sobre implementos y útiles para los Hospitales de Ica, Chiclayo, Huacho, Chocope.
Sin Anexos:
Máquina de impresión Off-set. Nombramiento de Administrador. Contador del Hospital de Ica. Unidad en los diversos tipos de asistencia a los asegurados.</t>
  </si>
  <si>
    <t>Organización de los servicios médicos para construir un hospital.  Presupuesto del Hospital Obrero de Lima: a) Colocación de muebles N°3. b) Muebles movibles N°2-A. c) Instalaciones eléctricas N°3. d) Acabados N°6.  Hospital de Chocope.- veredas y empedrado exteriores.  Hospital de Ica .- Bastidores.  Seguros para los edificios, instalaciones y menaje. Adquisición de camionetas.  Distribución de gastos del Departamento. de   Ingeniería por Hospital. 
Anexos del acta de la 74a sesión
 Orden del día.  Acta de la sesión.  Presupuesto definitivo mensual del Hospital Obrero de Lima.  Presupuesto de Fred T. Ley: a) Colocación de muebles N°3.
b) Muebles movibles N°2 A. c) Instalaciones eléctricas N°3. d) Trabajos de acabado N°6.  Presupuesto de construcción de veredas y empedrado exteriores del Hospital de Chocope.  Cuadros formulados por el Departamento. de Ingeniería sobre la distribución de los gastos efectuados por este Departamento. en los hospitales de provincias.  Propuestas del señor  Felipe Gonzáles del Riego sobre modificación en el precio del Vasculator adquirido para Terapia.  informes del Departamento. Legal sobre cancelación del precio del terreno adquirido de la Beneficencia Pública de Huancayo para construir un hospital.  Solicitud del Jefe del Departamento. de Contabilidad de la Caja pidiendo gratificación de un sueldo para los empleados de ese Departamento. Memorial presentando por el Sindicato de Choferes del Servicio Público de Lima. 1Adquisición de camionetas para los servicios médicos de la caja.
Sin Anexos:
Modificaciones en el personal de empleados y nuevos nombramientos. Organización de los servicios médicos en los hospitales de Lima e Ica. Bastidores de madera para las puertas y ventanas del Hospital de Ica. Seguro contra Incendio de los Edificios y Equipos correspondientes a los hospitales de la Caja. Coordinación del servicio médico-rural de la Caja con los que están a cargo de la Dirección General de Salubridad.</t>
  </si>
  <si>
    <t xml:space="preserve"> Memoria y Balance.  Hospital de Lima: a) Presupuesto N° 7 de Acabado. b) Presupuesto N°3 de puertas y ventanas. c) Solicitud de Fred T. Ley y Cía. sobre uso de sacos vacíos.  Hospitales de provincias: a) Presupuestos por trabajos de rellenos, canalización acequia, y reclamo sobre losetas del Hospital de Chincha. b) Presupuesto del pozo-tanque para agua del Hospital de Huacho. c) Presupuesto de la Casa de Calderos, Chimenea del Hospital de Huacho. d) Solicitud del contratista del Malecón de Huariaca. e) Reclamo del contratista del Hospital de Chocope sobre loseta.  Veta de estampillas clandestina.  Multas a patronos.
 Solicitud de los contratistas del Hospital de Cañete referente a materiales de agua y desagüe.
Anexos del acta de la 77a sesión.
 Orden del día.  Acta de la sesión.  Cuadros del Departamento. de Contabilidad sobre Balance General al 31 de diciembre de 1940.  Cartas de Fred T. Ley e informes del Departamento. de Ingeniería sobre Presupuesto de Acabado N°7.  Cartas de Fred T. Ley e informes del Departamento. de Ingeniería sobre presupuesto N° 3 de puertas y ventanas.
 Cartas de Fred T. Ley e informes del Departamento. de Ingeniería sobre uso de sacos vacíos en el Hospital de Lima.  Carta del ingeniero  Eduardo Villarán e informes del Departamento. de Ingeniería sobre presupuesto de canalización acequia, rellenos y reclamo sobre losetas para el Hospital de Chincha.  Carta de los contratistas del Hospital de Huacho sobre construcción de un Pozo-Tanque para agua, e informes del Departamento. de Ingeniería.  Carta de los contratistas del Hospital de huacho e informes del Departamento. de Ingeniería sobre construcción de Casa de Calderos, de bomba, taller, crematorio y chimenea. Solicitud de don Juan de Vivero, contratista del Malecón y Muro de Defensa del hospital de Huariaca, e informes del Departamento. de Ingeniería sobre Bonificación en los trabajos. 1Carta de los contratistas del Hospital de Chocope y comunicación del Departamento. de Ingeniería sobre reclamo por suministro de losetas de mayólica. 1Comunicaciones sobre expendio ilícito de estampillas Patrono-Obrero. 1Memorándum sobre Información en el cumplimiento de varios patronos con las leyes N° 8433 y 8509. 1Carta de los contratistas del Hospital de Cañete e informes del Departamento. de Ingeniería sobre reclamo por suministro de diversos materiales para dicho Hospital.
Sin anexos:
Planchas Eternit para los Hospitales de la Oroya y Huariaca y pavimentación asfáltica de las pistas del hospital de Huacho.</t>
  </si>
  <si>
    <t xml:space="preserve"> Presupuesto del Departamento  de Inspección.  Incineración de estampillas.  Hospitales de provincias: a) Muebles de madera para los hospitales de huacho, Chocope, Chiclayo y Policlínico del Callao. b) Reclamo de los contratistas de los hospitales de Cañete y Huacho. c) Presupuesto de Instalaciones Eléctricas del Hospital de Cañete.  Servicio médico rural de Ica.  Solicitud del señor  César Galup.  Solicitud de los Padres Carmelitas para utilizar el desagüe del Hospital de Chocope.  Capital de defunción en el caso de faltar la documentación legal correspondiente.  Balance de comprobación de enero y febrero.
Anexos del acta de la 78a sesión.
 Orden del día.  Acta de la sesión.  Presupuesto del Departamento. de Inspección.  Relación de las estampillas que deben incinerarse.  Propuestas, informes y cuadro comparativo sobre adquisición de muebles  de madera para los Hospitales de Huacho, Chocope, Chiclayo y Policlínico del Callao.  Carta de los contratistas del hospital de huacho y Cañete, informes del Departamento. de Ingeniería sobre reclamos.  Presupuesto de los contratistas del Hospital de Cañete e informes del Departamento. de Ingeniería sobre nuevo presupuesto de Instalaciones Eléctricas.  informes de la Dirección Médica General sobre nombramiento de médicos y enfermeras para el servicio médico rural del Hospital de Ica.  Solicitud del señor  César Galup pensionista de la Institución, en Italia sobre prórroga, durante los meses de mayo, junio, julio, de las pensiones que se la tienen asignadas. Solicitud de la Congregación de Padres Carmelitas e informes del Departamento. de Ingeniería y Legal, sobre concesión gratuita del uso del desagüe del Hospital de Chocope. 1informes del Departamento. de informes Publicaciones y Propaganda sobre situación que se presenta en el caso de entrega del capital de defunción sin existir los documentos respectivos. 1Balance de Comprobación de enero y febrero de 1941.
Sin anexos: 
Comunicación del Doctor Guillermo Almenara, Superintendente del Hospital Obrero de Lima agradeciendo las felicitaciones del Consejo por el buen funcionamiento del Hospital. Exposición del Doctor Fernández Stoll sobre la dificultad que extraña el hacer el 1 % de impuesto a las cancelaciones en las adquisiciones que hacía la Dirección de Alimentación Nacional. Licencia de 30 días con goce de sueldo al Gerente señor  Doctor Edgardo Rebagliati.</t>
  </si>
  <si>
    <t>Presupuesto del Hospital de Lima. a) Revisión de presupuestos. b) Instalaciones mecánicas N° 3.  Muebles de madera para los hospitales de Huacho Chiclayo y Chocope y Policlínico del Callao.  Deshumedecedores para los Hospitales de Chiclayo y Chocope.  Catgut para el hospital Obrero de Lima.  Juicios iniciados por los obreros que trabajan en la obra del Hospital Obrero de Lima.  Camionetas. Solicitudes de: a) médicos del servicio domiciliario. b) empleados del Laboratorio del Hospital Obrero de Lima.  Colectores de vapor, tanques de agua caliente, Cajas de humo y tanques de petróleo para los Hospitales de Huacho, Chiclayo y Chocope.  Estudio comparativo de los preparados de  Laboratorio hechos en la Farmacia del Hospital Obrero y los adquiridos en plaza o en el extranjero. Cuadro de las actividades desarrolladas en el Hospital Obrero de Lima. 1Mayor valor en las vigas de concreto reforzado del hospital Obrero de Trujillo. 1Presupuesto para pavimentación de la calle lateral del Hospital de Ica. 1 Balance de comprobación del mes de marzo. 
Anexos del acta de la 79a sesión.
 Orden del día.  Acta de la sesión.  Carta de Fred T. Ley e informes del Departamento. de Ingeniería sobre Revisión Presupuestos.  Carta de Fred T. Ley e informes del Departamento. de Ingeniería sobre presupuesto de Instalaciones mecánicas N° 3.  Propuestas de la Factoría Nacional sobre la compra de dos esterilizadores-deshumedecedores .  Propuestas cuadro comparativo e informes sobre la adquisición de un Catgut para el Hospital Obrero de Lima.  Cartas de Fred T. Ley, Memorándum e informes del Departamento. Legal sobre juicios iniciados por los Obreros y Empleados que trabajan en la obra del Hospital Obrero de Lima.  Propuestas e informes sobre la adquisición de camionetas para el servicio médico-rural de Lima y para el servicio de Inspección.  Carta de los dos médicos domiciliarios solicitando asignación de movilidad. Solicitud de las empleadas sobre aumento de haberes (empleadas del Laboratorio Central de la Caja. 1informes del Departamento. de Compras sobre adquisición de colectoras de vapor, tanque de agua, cajas de humo y tanque de petróleo para los hospitales de Huacho, Chiclayo y Chocope. 1informes del Departamento. de Farmacia sobre estudio comparativo de los productos preparados en el Laboratorio del Hospital Obrero de Lima. 1informes del Doctor Guillermo Almenara, Superintendente del Hospital Obrero de Lima en el que expone el desarrollo de las actividades desarrolladas en dicho hospital. 1informes del Departamento. de Ingeniería sobre presupuesto de vigas de concreto reforzadas del Hospital de Trujillo. 1Pavimentación de la Calle lateral izquierda del Hospital de Ica. (Presupuesto del ingeniero  Agustín Muñante).  1Solicitud de renuncia del Jefe del Departamento. Técnico Estadístico de la Caja. 1Balance de Comprobación.
Sin anexos: Muebles de madera para los hospitales de Huacho, Chiclayo, Chocope y Policlínico del Callao.</t>
  </si>
  <si>
    <t xml:space="preserve">
 Hospital Obrero de Lima. a) Tubos para Rayos X. b)ingeniero  Electricista. c) Cara para el Superintendente.  Arrendamiento del local que ocupa la Caja.  Equipos pendientes de adquisición.  Hospital de Huariaca: estribos del puente.  Hospital de Huacho: Contrato de suministro de energía eléctrica.  Hospital de Chiclayo: Casa de Calderos.  Policlínico del Callao: veredas exteriores, pistas y rellenos.  Hospital de Chocope: Central Eléctrica.  Policlínico de Paita: cerco.
Solicitud del Instituto Nacional del Niño para utilizar los dispensarios de niños de la Caja. 1Recurso de revisión de Roberto Chia y Chia Kum. 1Rendición de cuentas de la Institución ante el Tribunal Mayor de San Marcos.
Anexos del acta de la 81a sesión.
 Orden del día.  Acta de la sesión.  Préstamo Banco . Italiano y Popular.  Repuestos de tubos y válvulas para el Hospital Obrero.  Carta del Superintendente sobre nombramiento de un ingeniero  electricista.  Carta e informes sobre construcción de la Casa de la Superintendencia del Hospital Obrero de Lima.  Oficio de la Municipalidad de Lima, sobre arrendamiento del local que ocupa la Institución.  Memorándum sobre pedidos pendientes para concluir las obras en trabajo actual.  informes del Departamento. de Ingeniería sobre estribos y puente para el Hospital de Huariaca. informes del Departamento. de Ingeniería y Presupuesto sobre suministro de energía eléctrica para el Hospital de Huacho. 1informes del Departamento. de Ingeniería sobre Casa de Calderos y Chimenea para hospital de Chiclayo. 1Presupuesto del ingeniero  Málaga Ref.: veredas exteriores, pistas y rellenos del Policlínico del Callao. 1informes del Departamento. de Ingeniería sobre la instalación de la central eléctrica en el Hospital de Chocope. 1Cerco para la el Policlínico de Paita. 1Solicitud del Instituto Nacional del Niño para utilizar los dispensarios de la Caja. 1Propuestas e informes para adquisición de calderos, para los Hospitales de provincias. 1informes del ingeniero  Valerius sobre adquisición de Incineradores para Hospitales de Provincias. 1Reconsideración de la multa impuesta a la firma Roberto Chia y Chia Kum. 1Relación de empleados que han recibido gratificación por trabajos extraordinarios. 20.-Rendición de cuentas de la Institución ante el Tribunal Mayor de Cuentas. 
Sin anexos: Aumento de haberes a los médicos rurales del Hospital de Lima.</t>
  </si>
  <si>
    <t>Protección a los inválidos.  informes del Secretario General sobre la labor desarrollada en la provincia de Ica.  Hospital de Piura: Bonificación relativa a rellenos y sobre cimientos.  Hospital de Chincha: Modificaciones realizadas y habilitación de la acequia "Ciaca".  Hospital de Cañete: Pedido de reconsideración de los contratistas.  Hospital de Huacho: Modificaciones y Acabado.  Hospital de Chocope: obras extras de cemento armado.  Solicitud de bonificación de la Fábrica de Muebles "El Confortable". Aparatos de esterilización para los Hospitales de Oroya, Piura, Arequipa, Chincha y Cañete. Carta del Delegado de los Patronos, señor  Alberto J. Rospigliosi. 1Balance  de Comprobación correspondiente al mes de mayo de 1941.
Anexos del acta de la 82a sesión.
 Orden del día.  Acta de la sesión.   informes del Secretario General sobre: la labor desarrollada en las provincias de Ica y  Nazca, Oficio de la Beneficencia de Palpa Ref.: Contrato servicios asistenciales.  informes del Departamento. de Ingeniería y cartas de los contratistas Ref.: Bonificación relativa a rellenos y sobre cimientos para el Hospital de Piura.  informes del Departamento. de Ingeniería sobre: Modificaciones realizadas en el Policlínico de Chincha y habilitación de la acequia "Ciaca".  informes del Departamento. de Contabilidad e Ingeniería y carta de los contratistas Ref.: Solicitud de reconocimiento de la firma Aramburú- Del Riego-Saco-Villanueva, constructores del Hospital de Cañete.  informes del Departamento. de Ingeniería y carta de los contratistas sobre: Modificaciones y acabado para el Hospital de Huacho.
 informes del Departamento. de Ingeniería Ref.: Obras extras de cemento armado para el Hospital de Chocope. Cartas de las firmas "Tenaka" y "El Confortable" sobre: Solicitud de bonificación para la adquisición de muebles para los hospitales de provincias. 1Preseupuesto presentado por la firma Oficina Técnica Industrial para la adquisición de aparatos de esterilización, para los Hospitales de Piura, Trujillo, Oroya, Huariaca, Cañete, Chincha, Arequipa y Policlínico del Callao, Pisco y Oroya. 1Carta del Delegado de los Patronos señor  Alberto J. Rospigliosi, Ref.: aumento de haber al Sub-Gerente de la Caja señor  Ernesto Zapata. 1Carta del Jefe del Departamento. Legal señor  Mariano Peña Prado, solicitando licencia. 1Balance de Comprobación al 31 de mayo de 1941.
Sin Anexos: Aumento de haber al Jefe del Departamento. de Control e Inversiones.</t>
  </si>
  <si>
    <t xml:space="preserve"> Contrato de transporte de muebles para los hospitales de Chiclayo y Chocope.  Solicitud del Doctor C. Blondet C. para que se le designe Médico Jefe del Departamento. de control del Policlínico del Callao.  Solicitud del Doctor Gustavo Lanatta Doctor del Hospital Obrero de Huacho.  Servicio Médico domiciliario en el Hospital Obrero de Huacho.  Solicitud de la Superintendencia del Hospital Obrero de Lima para la compra de sus vehículos.  Asistencia Hospitalaria a los familiares de los empleados de la Institución.  Solicitud de la Embajada de Méjico.  Jornadas Neuro-Psiquiátricas Panamericanas e realizarse en Buenos Aires.  Recursos de revisión.  Balance de comprobación al 30 de abril y 31 de mayo de 1942. 
Anexos del acta de la 97a sesión.
 Orden del día.  Acta de la sesión.  Planillas de sueldos.  Solicitud de la Embajada de Méjico. Cartas del Embajador de Méjico en el Perú y del Superintendente del Hospital Obrero de Lima.  Jornadas Neuro-Psiquiátricas Panamericanas a realizarse en Buenos Aires. Cartas del Superintendente del Hospital Obrero de Lima.  Balance de Comprobación al 30 de abril y 31 de mayo de 1942.</t>
  </si>
  <si>
    <t xml:space="preserve"> Decreto Supremo sobre "Bonificación de vida cara" en los haberes de los empleados.  Reclamación de los contratistas de los hospitales de Piura y Trujillo sobre losetas.  Muebles de acero para el Hospital de Arequipa.  Solicitud de la Dirección General de Fomento sobre compra de dos mezcladoras.  Solicitud de reconsideración de los contratistas del Hospital de Cañete. Solicitud de la Beneficencia Pública de Lima sobre compra de tubería y materiales para instalaciones eléctricas.  Impresiones de nuevas libretas de cotizaciones. Balance de comprobación al 28 de febrero de 1942. 
Anexos del acta de la 96a sesión.
 Orden del día.  Acta de sesión.  Informe. del Médico Director del Hospital Obrero de Huacho. Relación con la atención de un enfermo particular.
Cartas de la Sesión estadística y carta de la Caja de 6 de agosto de 1942.  Decreto Supremo sobre "Bonificación de vida cara" en los haberes de los empleados.
Memorándums de 17 y 18 de agosto de 1942.  Reclamación de los contratistas de los hospitales de Piura y Trujillo sobre losetas. Informe. del Departamento. de Ingeniería. Cartas de la firma Juan Voto Bernales y C..  Muebles de acero para el Hospital de Arequipa. Memorándum de 14 de agosto de 1942. Cartas de Planas y Planas y C..  Solicitud de la Dirección General de Fomento sobre compra de dos mezcladoras. Memorándum de 18 de agosto de 1942.  Solicitud de reconsideración de los contratistas del Hospital de Cañete.  Solicitud de la Beneficencia Pública de Lima sobre copra de tubería y materiales para instalaciones eléctricas. Oficio de la Beneficencia Pública de Lima sobre compra de tubería y materiales para instalaciones eléctricas de 6 de agosto de 1942. Impresión de nuevas libretas de cotización. Memorándum de 18 de agosto.1Balance de Comprobación el 28 de febrero de 1942.</t>
  </si>
  <si>
    <t xml:space="preserve"> Contrato de transporte de muebles para los hospitales de Chiclayo y Chocope.  Solicitud del Doctor C. Blondet G. para que se le designe Médico Jefe del Departamento. de Control del Policlínico del Callao.  Solicitud del Doctor Gustavo Lanatta Director del Hospital Obrero de Huacho.  Servicio Médico domiciliario en el Hospital Obrero de Huacho.  Solicitud de la Superintendencia del Hospital Obrero de Lima para la compra de dos vehículos.  Asistencia Hospitalaria a los familiares de los empleados de la Institución.  Solicitud de los contratistas de los Hospitales de Trujillo y Piura sobre pintura.  Seguro contra incendio de las existencias depositadas en el sótano del Edificio Sud América.  Reclamación de la Fábrica "El Emporio" sobre el contrato para la fabricación de muebles del Hospital de Arequipa. Solicitud sobre compra de retacería de madera del Hospital de Oroya. 1Recursos de revisión. 1Solicitud de licencia del empleado señor  Alfonso Ríos Colfer.
Anexos del acta de la 98a sesión.
 Orden del día.  Acta de la sesión.  informes del Contador Contralor y Sub Jefe del Departamento. de Compras.  Contrato de transporte de muebles para los Hospitales de Chiclayo y Chocope.  Solicitud del Doctor Carlos Blondet para que se le designe Médico Jefe del departamento. de Control del Policlínico del Callao e informes de la Dirección Médica.  Solicitud del doctor Gustavo Lanatta e informes de la Dirección Médica.  Servicio médico domiciliario en el Hospital Obrero de Huacho.  Solicitud de la Superintendencia del Hospital Obrero de Lima para la compra de dos vehículos.  Asistencia Hospitalaria a los familiares de los empleados. Informe. del Supervisor Administrador. Solicitud de los contratistas de los hospitales de Trujillo y Piura sobre pintura, Cartas de la firma constructora. Cartas de la firma constructora de los hospitales de Trujillo y Piura, propuestas de la firma Everseal Manufacturing C. y memorándum e Informe. del Departamento. de Ingeniería. 1Seguro contra incendio de las existencias depositadas en el sótano del Edificio Sudamérica. Memorándum. 1Reclamación de la fábrica "El Emporio" sobre el contrato celebrado para la f+G114abricación de muebles en el Hospital de Arequipa. G108. Memorándum-Informe. del Médico Director del Hospital de Arequipa. Contrato con la mueblería "El Emporio", carta de la mueblería "El Emporio". 1Solicitud de compra de retacería de madera del Hospital de Oroya. Informe. del Departamento. Ingeniería. 1Licencia del empleado señor  Alfonso Ríos Colfer. 1Canje de las libretas de cotizaciones. 1Gastos de viaje a Chile del Gerente como Delegado ante la Conferencia Interamericana de Seguridad Social.
Sin anexos: Designación de cajero. Recurso de revisión.</t>
  </si>
  <si>
    <t>Nombramientos para el Hospital de Chiclayo.  Acuerdos de la Junta Médica Central sobre asistencia médica presentada a particulares y accidentados del trabajo en los hospitales de provincias.  Cuenta en los Bancos para el pago de los despachos de Aduana.  Hospital de Arequipa: a) materiales adquiridos.
b) presupuestos de la Cía. Eléctrica para la instalación y conexión del transformador.  Solicitud del Doctor Jorge Avendaño.  Solicitud de la Sociedad Empleados de Comercio.  Instalación de un taller de fotografía para los asegurados.  Reclamación de los obreros que trabajaron en la construcción del Hospital Obrero de Lima.  Solicitud de empleados. Balance de comprobación. 
Anexos del acta de la 100a sesión.
 Orden del día.  Acta de la sesión.  Acuerdos de la Junta Médica Central sobre asistencia médica prestada a particulares y accidentados del trabajo en los hospitales de provincias. Informe. de la Dirección Médica. Informe. del Administrador del Hospital Obrero de Huacho.  Nombramientos para el Hospital de Chiclayo. Relación de postulantes médicos para el Hospital de Chiclayo. Cuenta en los Banco s. para el pago de los despachos de Aduana. Memorándum del 11 de noviembre de 1942 de la Sub-Gerencia.  Hospital de Arequipa. Memorándum. Relación de los materiales solicitados por el ingeniero  de Instalaciones Mecánicas.
 Solicitud del Doctor Jorge Avendaño. Carta del Superintendente del Hospital Obrero de Lima. Carta del Jefe del Departamento. de Laboratorio del Hospital Obrero de Lima.  Solicitud de la Sociedad Empleados de Comercio.  Instalación de un taller de fotografía para los asegurados. Informe. del Supervisor de Administración.
 Reclamación de los obreros que trabajaron en la construcción del Hospital Obrero de Lima. Memorándum del 10 de diciembre de 1942.  Solicitud de empleados.- Resoluciones de Sub-Gerente de fechas 26 de noviembre de 1942. Balance de comprobación al 30 de junio de 1942. 
Sin anexos:
Honorarios a los señores  Directores. información mensual a los señores Directores. Intervención del señor  Flavio J. Barrantes. Hospital de Trujillo.</t>
  </si>
  <si>
    <t>Seguro facultativo de los choferes del Servicio Público.  Seguro de los trabajadores mayores de 60 años de edad.  Materiales para los hospitales de Chincha y Cañete.  Solicitud de la Beneficencia Pública de Barranca.  Servicios asistenciales en el Callao. 
Anexos del acta de la 101a sesión.
  Agenda de la sesión.  Acta de la sesión.  Informe. de los señores  Directores. Cuadros sobre recaudación, cuentas principales de contabilidad movimiento de enfermeros asistidos, prestaciones acordadas y demás aspectos.  Decretos Supremos sobre aplicación del Seguro Social a los choferes del Servicio Público y a los trabajadores mayores de 60 años. informes del Doctor Franz Scüder.  Materiales para los hospitales de Chincha y Cañete, Memorándum del Departamento. de Compras.  Solicitud a la Beneficencia Pública de Barranca. Carta del Médico Director del Hospital de Huacho.- Comunicación del Doctor Luis A. Ugarte.  Responsabilidad del ex cajero de la Oficina Matriz.- Comunicación del Departamento. de Contabilidad. 
Sin anexos:
Servicios asistenciales en el Callao.</t>
  </si>
  <si>
    <t>Contratos con los Bancos.  Pintura del Hospital de Chocope.  Venta de la ladrillera del Hospital de la Oroya.  Presupuesto del Hospital de Chiclayo.  Solicitud de la Sociedad de Beneficencia Pública de Casma.  Reclamaciones de los constructores de los Hospitales de  Chiclayo y Chocope.  Casa de fuerza del Hospital de Chocope.  Trabajos de pintura del Hospital de Chiclayo.  Enfermeras auxiliares para el Hospital de Arequipa.  Préstamos del Fondo de Empleados. 1 Bonificación empleados Departamento de Máquinas. 
Anexos del Acta de la 104a sesión.
 Agenda de la sesión.  Acta de la sesión.  Pintura del Hospital de Chocope.  Venta de la ladrillera del Hospital de Oroya.  Oficio del Ministerio de Fomento y Obras Públicas.  Presupuesto del Hospital de Chiclayo.  Solicitud de la Sociedad de Beneficencia Pública de Barranca.  Oficio de la Sociedad de Beneficencia Pública de Barranca.  Reclamaciones de los constructores de los hospitales de  Chiclayo  y Chocope. Memorándum del 20 de enero de 1943.  Casa de fuerza del Hospital de Chocope.  Trabajos de pintura en el Hospital de Chiclayo. Enfermeras auxiliares para el Hospital de Arequipa.  Memorándum del 14 de enero de 1943. 1Préstamos del Fondo de Empleados. Memorándum del 20 de enero de 1943. 1Bonificación empleados Departamento. de Máquinas.</t>
  </si>
  <si>
    <t>Cómputo del Período de Prestaciones del Seguro de Enfermedad.  Vacaciones pendientes.  Reclamación de los Contratistas del Hospital de Chiclayo sobre modificaciones.  Presupuesto administrativo de la Oficina de Inspección de Lambayeque.  Techos del Hospital de Piura.  Auxiliares de enfermeras para el Hospital de Arequipa.  Nombramientos: Hospital de Lima, Hospital de Huacho,  Visita de inspección al Hospital de Ica. 
Anexos del acta de la 105a sesión.
 Agenda de la sesión.  Acta de la sesión.  Visita de Inspección al Hospital de Ica.  informes del Controlador de Dependencias. Nombramientos:       Hospital de Lima y Hospital de Huacho. Informe de la Dirección Médica. Carta del Superintendente del Hospital Obrero de Lima. 
Sin anexos:  Cómputo del período de prestaciones del Seguro de Enfermedad.</t>
  </si>
  <si>
    <t xml:space="preserve"> Visita de inspección al Hospital de Ica.  Solicitud de la firma W. R. Grace y Cía.. Sobre devolución de timbres malogrados. Reintegro a la caja de suma abonada en exceso a la Empresa Peruana de Construcciones por la pavimentación del frente del Hospital Obrero de Lima.  Subvención económica solicitada por la Dirección General de Salubridad para la Campaña Profilaxis Antimalárica en el Valle de Chancay.  Pago a la Sociedad Agrícola Paramonga Ltda. por las prestaciones médicas otorgadas a los asegurados en el Hospital de la Hacienda. Reclamación de los contratistas del Hospital de Chiclayo sobre modificaciones.  Vacaciones pendientes.  Techos del Hospital de Piura.  Auxiliares de enfermeras para el Hospital de Arequipa.  Nombramiento de Médico Domiciliario para el Hospital de Lima.1 informes de la Dirección Médica sobre el funcionamiento del Hospital de Ica. 1 Compras efectuadas de productos farmacéuticos, materiales y mercaderías. 
Sin anexos: 
Nombramiento de Médico Domiciliario en el Hospital Obrero de Lima. Nombramiento del Administrador del Hospital Obrero de Ica. Alcances del acuerdo del Consejo sobre nombramientos. Personal contratado. Adelanto por concepto de Obras contratadas.</t>
  </si>
  <si>
    <t>Nota de la Oficina Internacional del Trabajo sobre adhesión de la Caja a los Estatutos de la Conferencia Interamericana de Seguridad Social.  Interpretación de las disposiciones vigentes sobre: a) asegurados activos y pensionados. b) devolución impuesto a las cancelaciones sobre sumas aplicadas al pago de salarios. C) riesgo de muerte en el caso de los accidentes del trabajo.  Décimo Congreso Científico General Chileno.  Resolución de la Beneficencia Pública del Callao sobre valor de la estancia de los trabajadores afiliados al Seguro Social.  Nombramiento del Auditor General.  Solicitud del señor  Doctor Francisco Quiñones, Médico Domiciliario del Hospital Obrero de Lima.  Comunicación del Superintendente del Hospital Obrero de Lima sobre aparatos ortopédicos para los asegurados.  Solicitud del señor  Doctor César Galup médico del Hospital Obrero de Lima, sobre licencia con motivo de la Beca obtenida para estudios en los Estados Unidos.  Trabajo de Pintura en el Policlínico de Pisco. Solicitud del Subprefecto de Yauli sobre compra de una parte excedente del terreno del Policlínico de la Oroya. 1Regulación en el Hospital Obrero de Huacho. 1Solicitud del Médico Director del Hospital Obrero de Huacho sobre labor extraordinaria. 1Comunicación del Médico Director del Policlínico del Callao. 1Trabajos extraordinarios en la sección Canje. 1Nombramiento de Abogado  de la Caja en Chiclayo. 1Recurso de Revisión.
Anexos del acta de la 114a sesión.
 Nota de la Oficina Internacional del Trabajo sobre adhesión de la Caja de los Estatutos de la Conferencia Interamericana de Seguridad Social.  Asegurados activos o pensionados.  devolución impuesto a las cancelaciones sobre sumas aplicadas al pago de salarios.  Riesgo de muerte en el caso de los accidentes del trabajo.  Resolución de la Beneficencia Pública del Callao sobre valor de la estancia de los trabajadores afiliados al Seguro Social.  Oficio al señor  Ministro de Salud Pública y Asistencia Social, proponiendo el nombramiento de Auditor de la Caja Nacional de Seguro Social.  Comunicación del Ministerio de Salud Pública y Asistencia Social sobre nombramiento del Doctor F. Pissarello como médico del puesto de Primeros Auxilios del Rímac y Comunicación del  Superintendente del Hospital Obrero de Lima.  Comunicación del Superintendente del Hospital Obrero de Lima sobre aparatos ortopédicos para los asegurados.  Solicitud del Doctor César Galup sobre licencia con motivo de la beca obtenida para estudios en los Estados Unidos e informes del Superintendente del Hospital Obrero de Lima. informes del Departamento. de Ingeniería sobre los trabajos de pintura en el Policlínico de Pisco. Comunicación de la Firma Quintana Hnos. y comunicación del ingeniero  Eduardo A Pasquel e informes del ingeniero  Visitador. 1 Solicitud del Sub-Prefecto de la provincia de Yauli sobre compra de una parte excedente del terreno del Policlínico de la Oroya e informes de la Sección de Ingeniería. 1 Balance de comprobación correspondiente a los meses de marzo, abril y mayo del Pte. año.</t>
  </si>
  <si>
    <t>Hospitales de provincias. a) trabajos de pintura en el Hospital Obrero de Arequipa. b) Casa de fuerza del Hospital Obrero de Chocope. c) Compra de cemento para el Hospital Obrero de Arequipa.  Propuesta del Ministerio de Marina para la compra del terreno de la Caja de Paita.  Cancelación al Consejo Provincial de Lima.  Adquisición de vehículos: a) Ambulancia para el Hospital Obrero de Chocope. b) Camioneta para el servicio de Inspección en Lima.  Canje de Libretas de Cotización.  Solicitud del Doctor Juan A. Phillips.  Solicitud del Doctor Mario León Ugarte.  Autorización para la venta de una partida de Glucomato de Calcio.
 Tableros para el equipo Hollerith.  Solicitud del Cajero del Hospital Obrero de Lima. 1 Comunicación del Superintendente del Hospital Obrero de Lima. 1 Trabajos extraordinarios en las secciones de Contabilidad, Hollerith, y Personal y Materiales. 1 Balance de Comprobación. 
Anexos del acta de la 116a sesión.
Agenda de la sesión. Acta de la sesión.  Hospitales de Provincias. a) trabajos de pintura en el Hospital de Arequipa. b) casa de fuerza del Hospital de Chocope.  Propuesta del Ministerio de Marina para la compra del terreno de la Caja en Paita.  Cancelación al Consejo Provincial de Lima.  Adquisición de camioneta para el servicio de Inspección.  Canje de libretas de cotizaciones.  Solicitud del Doctor Juan A. Phillips.  Solicitud del Doctor Mario León.  Autorización para la venta de una partida de Glucomato de Calcio.  Tablero para el equipo Hollerith. Solicitud del Cajero del Hospital Obrero de Huacho. 1Comunicación de la Superintendencia del Hospital Obrero de Lima. 1Trabajos extraordinarios en las secciones de Contabilidad, Hollerith, y Personal y Materiales. 1 Balance de Comprobación al 31 de noviembre de 1943.</t>
  </si>
  <si>
    <t>Organización de los servicios asistenciales en el Hospital Obrero de Chocope.  Presupuesto de la Oficina de Inspección del Departamento. de La Libertad.
 Comunicación del Banco . Internacional del Perú, Poderes.  Colecta Nacional Pre-Monumento a los Caídos en las Campaña de 1941.  Solicitud del Doctor Julio Bedoya Paredes.  Hospitales de Provincias: a) Sala de Rayos X del Policlínico del Callao. b) Reclamación del contratista de losetas del Hospital Obrero de Arequipa.  Ordenes de compras. 
Anexos del acta de la 118a sesión. 
 Comunicación del Banco . Internacional del Perú sobre otorgamiento de Poderes al Superintendente del Hospital Obrero de Lima y Contados de dicho Nosocomio.  Oficios dirigidos por el Comité Ejecutivo de la Colecta Nacional Pro-Monumento a los caídos en las campañas de 1941 a la Caja Nacional de Seguro Social.  Solicitud del Doctor Julio Bedoya Paredes solicitando licencia para viajar a los Estados Unidos a seguir estudios de perfeccionamiento en su especialidad
comunicación de la Superintendencia y copia del oficio del Ministerio de Relaciones Exteriores adjuntando copia de la comunicación del Servicio de Salubridad Pública de Los Estados Unidos. Sala de Rayos X del Policlínico del Callao. Reclamación del contratista de losetas del Hospital Obrero de Arequipa.  Ordenes de compras efectuadas del 1° de enero al 7 de febrero de 1944.</t>
  </si>
  <si>
    <t xml:space="preserve"> informes del Auditor.  Exposición del Gerente.  Problemas técnicos. financieros, y administrativos de resolución inmediata.  Denuncia de venta clandestina de estampillas en Chiclayo.</t>
  </si>
  <si>
    <t>Organización de servicios asistenciales en la provincia de Pisco y convenio celebrado con dicha Beneficencia.  Renuncia del Gerente General Doctor Edgardo Rebagliati y designación para el cargo del Doctor Guillermo Almenara.  Asignación para viaje a miembro y funcionamiento de la Caja, en misión al extraños del Consejo Directivo y funcionamiento de la Caja, en misión al extranjero.</t>
  </si>
  <si>
    <t xml:space="preserve"> Gastos de la Delegación Médica a Trujillo.  Cuenta de gastos Clínica Empleados.  Asunto Chocope e Informe. del Gerente sobre sus visitas a los Hospitales de la Caja.  Terminación del Hospital Obrero de Chincha.  Servicios Asistenciales Asiento Minero Huacho.  Academia de Medicina. Contribución de la Caja.
 Viaje del Gerente General a los Estados Unidos.  Dictamen de la Dirección de Trabajo sobre goce vacacional. Reconsideración de Resoluciones.  Balance de Comprobación al 30 de junio de 1944.</t>
  </si>
  <si>
    <t>Adquisición de 20 camionetas a la firma General Motors.  Adquisición de bandejas para el Hospital Obrero de Lima.  Contribución de la Caja con 80 litros de Aceite de Hígado  de Bacalao formulado por el Centro Escolar Alberto Secado del Callao.  Pedido de subvención de la Beneficencia Pública de Cañete.  Contribución de la Caja a la organización de un Servicio Materno Infantil, anexo el Centro de Salud de la Oroya.  Contrato con la empresa "Perú en Cifras" sobre publicidad.  Solicitud de compra de mercaderías de la Caja. Comunicación del ex-funcionario Doctor Carlos Bello sobre pago de vacaciones. Solicitud del Inspector Departamental de Ica para que se le cancele los gastos de viaje de Huancayo a Ica. Reconocimiento por el Estado de la deuda por cuota del 1% sobre la contribución reducida Patrono-Obrero. 1Canje de libretas de cotizaciones, labores preparatorias, Informe. y pedido de aprobación del gasto, plan de labor y presupuesto. 1 Donativo a la Academia Nacional de Medicina.
 Anexos del acta de la 125a sesión.
 Viaje del señor  Gerente a los Estados unidos: a) visita de estudios al Seguro Social de Baltimore. b) camionetas. c) Equipo de Rayos X. d) estudio sobre organización de registros mecánicos de asegurados (Acmé) e) imprenta para la Caja. f) máquina registradora de estampillas. g) hospitales.  Hospital Obrero de Arequipa. informes sobre organización.  Adquisición de bandejas para el servicio de comidas de los hospitales.  Compra de una máquina de carpintería para el Hospital Obrero de Lima. Contribución de la Caja a la Organización del Servicio Materno Infantil en el Policlínico de La Oroya. 6. Pedido a subvención de la Beneficencia de Cañete.  Solicitud de la Empresa "Perú en Cifras" para su contrato editorial  con la Caja.  Pedido de donativo para el nuevo Edificio de la Academia Nacional de Medicina.  Pedido del Policlínico del Callao sobre subvención para la campaña pre-tuberculosa del Comité de "Amigos de la Escuela". Solicitud sobre compra de mercaderías de la Caja. a) adquisición de fierro por la junta Pro-Desocupados. b) adquisición alambre para conexión por la Cía. Manufacturera de Tejidos S.A. c) adquisición de reductores de corriente por los señores  J. Cánepa C. 1Comunicación del Doctor Carlos Bello sobre pago de vacaciones.
1Solicitud del Inspector Departamental de Ica para que se le cancele el pago de sus gastos de viaje de Huancayo a Ica. 1Reconocimiento por el Estado de la deuda por cuota 1% sobre la contribución reducida obrero-patrono. 1Determinación sobre la ocurrencia, como Miembro del Consejo, del Director de Asistencia Social o del Director del trabajo. 1Labores preparatorias para la nueva organización. Informe. y pedido de aprobación del gasto. 1Canje. Plan de labor y presupuesto. 1Presupuesto administración.  Esquema de Organización. 1Solicitud de reconsideración de fallos de la Gerencia.</t>
  </si>
  <si>
    <t>Sesión Extraordinaria para designar, por impedimento del Doctor Zapata, la persona que debería representar a la Caja; habiendo recaído esta designación en el Director Delegado Patronal señor  Eugenio Isola.</t>
  </si>
  <si>
    <t>Aprobación de la Memoria y Balance General del Ejercicio de 1943.  Gratificación al auxiliar de la Caja señor  Casterot.  Goce de vacaciones acumuladas a empleados que han cesado, por renuncia.  Pedido colectivo de los empleados de la Oficina Matriz sobre adelanto de un sueldo en cuenta corriente.  Situación de los empleados inválidos por causa de enfermedad. Equipos de ablandadores.  Asignación del convenio de servicios combinados con la Sociedad de Beneficencia Pública de Pisco.</t>
  </si>
  <si>
    <t>Depósito para los artículos y materiales que se encuentran en los pasillos del Hospital Obrero de Lima.  Muebles para el Policlínico Obrero del Callao.  Organización de un Banco . de Sangre en el Hospital Obrero de Lima.  Muebles existentes en la Escuela de Enfermeras del Hospital Arzobispo Loayza.  Solicitud del ingeniero  Inspector del Hospital de Arequipa.  Solicitud del Banco . Wiesse Ltdo. sobre devolución de importe del valor de timbres a las cancelaciones.  Solicitudes de becarios al extranjero.  Solicitud del Odontólogo de la Posta de Barranca para un préstamo de S/. 800.00 a fin de adquirir un equipo dental.  Venta de aparatos sanitarios a la Sociedad de Beneficencia Pública de Mollendo. Sistema de Contabilidad. 1Investigación realizada en Chiclayo sobre la venta clandestina de estampillas de Seguro Social. 1Asignación por pérdidas de Caja al Cajero señor  Abel Rey A.C. 1Seguro de almacén. 1Poder al Doctor Guillermo Almenara y cancelación de los Poderes del Doctor Rebagliati y Doctor Mariano Peña Prado. 1Solicitud de los empleados de la Oficina Matriz para que se les conceda un sueldo de gratificación por el mes de julio. 1Presupuesto de la Oficina Matriz y de los hospitales de provincias. 1 Aplicación en el Policlínico del Callao de los días de carencia en el pago de subsidios.</t>
  </si>
  <si>
    <t>Seguro Especial de Enfermedad para los trabajadores al servicio del Estado.  Seguro Especial de Enfermedad para los trabajadores mayores de 60 años.  Canje de Libretas de Cotizaciones. Informe. sobre su ejecución.  Reclamación del constructor del Hospital Obrero de Huariaca.  Solicitud de la Escuela de Enfermeras del Hospital Arzobispo Loayza sobre donación de especies.  Entrega de materiales de instalaciones eléctricas para la Obra Sanitaria para Tuberculosos.  Presunto fraude por uso de estampillas ya utilizadas en las zonas de Lima y Huacho.  Adquisición de vehículos para control de inspecciones.  Organización de la Cta. Individual de Asegurados. Organización de la Cta. Corriente Patronal. 1Compra de doce mesas eléctricas repartidoras de comida para los hospitales. 1Provisión de anteojos para empleados. 1Fallecimiento del señor  Abel Toledo Ocampo. 1Fallecimiento del Doctor Arnaldo Buzzi. 1Renuncia del Doctor Bustamante Rivero. 1Licencia a profesionales para estudios en el extranjero (Doctor Pinillos seis meses, Doctor Arana tres meses). 1Luz eléctrica para la Iglesia de Chocope. 1Luz eléctrica para la casa del Médico tisiólogo en Chocope. 1Solicitud del Instituto Salesiano, sobre exoneración de cuotas. 20.-Apelaciones de fallos de la Gerencia.</t>
  </si>
  <si>
    <t>Adquisición de vehículos motorizados para la Caja.  Cancelación del poder otorgado al señor  Isola.  Cooperación de la Caja a la realización del "Segundo Instituto Regional sobre Organización y Administración de Hospitales.  Asignación para el viaje del Doctor Esteban D. Rocca.  Renuncia del Doctor Sabogal, Director del Policlínico Obrero del Callao.  Presupuesto de la Institución para el año de 1945.</t>
  </si>
  <si>
    <t xml:space="preserve">Fallecimiento del Mariscal Oscar R. Benavides.  Comunicación del Ministerio de Relaciones Exteriores para la concurrencia del Doctor Rebagliati a la Segunda Reunión del Comité Interamericano de Seguridad Social.  Nombramiento del Doctor Rebagliati como Asesor Técnico de la Caja.
</t>
  </si>
  <si>
    <t>Exposición del Director del Trabajo sobre la quiebra de la Empresa de Transportes San Isidro.  Incorporación al presupuesto de partidas para subvención.
 Pago inmediato de los pequeños capitales de defunción, pensión de invalidez y gastos de funeral.  Traslado de partidas "Publicación Boletín".  Ampliación de la partida "Indemnizaciones".  Reclamación del contratista de la obra de construcción del Hospital de Arequipa.  Reclamación del contratista de la obra del Hospital de la Oroya.  Convenio proposición para la asistencia de los trabajadores en las islas que explota la Cía. del Guano.  Solicitud del Doctor Manuel Agurto del Hospital Obrero de Lima para viajar al extranjero como becario. Reajuste del presupuesto. 1Balance General al 31 de diciembre de 1944. 1Designación del Médico Director del Hospital Obrero de Arequipa.</t>
  </si>
  <si>
    <t>Incorporación del señor  Ministro de Salud Pública y Asistencia Social, Doctor Oscar Trelles, como Presidente del Consejo Directivo de la Caja.  Incorporación del Director General de Salubridad, Doctor Luis Angel Ugarte, como miembro del Consejo Directivo de la Caja.  Prosecución de las obras del Hospital Obrero de Trujillo.
 Adquisición de bandejas para el servicio de alimentación en los hospitales. 
Anexos del acta de la 131a sesión.
 Incorporación del Ministro de Salud Pública.  Prosecución de las Obras del Hospital Obrero de Trujillo.  Adquisición de bandejas para el servicio de alimentación de los hospitales.  Servicio de transportes para la Caja.  Renuncia del Gerente General.</t>
  </si>
  <si>
    <t xml:space="preserve">
 Acta de la sesión.  Crédito en el Royal Banco de Canadá.</t>
  </si>
  <si>
    <t>1° XVI Asamblea General de la A.I.S.S. a celebrarse entre el 10 y 20 de mayo en la ciudad de Leningrado, coincidiendo con la 40a Aniversario de dicha Organización. Se acordó la participación Institucional en la reunión antedicha. 2° Pliego de Peticiones del Centro Unión de Trabajadores. El Consejo acordó lo siguiente.: 1- Que la Institución se encuentra imposibilitada de efectuar aumento alguno en las retribuciones de sus servidores durante el actual Ejercicio Presupuestal. 2- Que la remodelación y reequipamiento en los Centros Asistenciales de la Institución requiere contar con la disponibilidad necesaria para la cobertura de esas metas cuya prioridad es indiscutible. 3- Que los actuales servidores de la Institución se encuentre a la fecha, convenientemente remunerados. 4- Que la disposición contenida en el art. 35 de la Ley Anual del Presente Ejercicio, obliga a la Caja a cumplir compromisos ya efectuados, pero no a adquirir otros nuevos. 5- Que el paro de protesta es injustificado pues se ha planteado contra el Gerente General, al que el Consejo le brinda su absoluto respaldo. 3° Plan Piloto de Extensión de la Seguridad Social a las Comunidades. El Consejo acordó ratificar su pronunciamiento anterior en el sentido de que se agoten todas las gestiones necesarias con miras al logro de tal finalidad. 4° Arreglo para el pago de la deuda de la ex-Cía. Nacional de Tranvías. El Directorio acordó solicitar del señor  Ministro de Salud Pública y Asistencia Social y Presidente del Consejo efectúe nuevas gestiones a nombre de la Caja con minas al fin propuesto. 5° Ejecución Presupuestal para el año 1967. Informe el señor  Gerente General que su Despacho ha cursado las comunicaciones del caso a os Funcionarios a quienes compete para que procedan  a poner en ejecución el Presupuesto correspondiente al presente ejercicio. 6° informes del Director de Prestaciones de Salud sobre convenios con la Pensión Paucar, Hogar de la Madre y Sociedad de Beneficencia Pública del Callao. 7° Auspicio a la XX Reunión Anual de la Federación Mundial para la Salud Mental y Congreso Internacional de Medicina Física y rehabilitación. El Consejo emitió pronunciamiento favorable a los planteamientos formulados por el señor  Director de Prestaciones de Salud. 8° informes sobre la reunión del Grupo Especial dictaminado del Proyecto de Estatutos del Comité Interamericano de Seguridad Social. El Directorio expresó su complacencia por la actividad cumplida por los funcionarios aludidos. 9° Proyecto de Programa para la celebración de XXV Aniversario de la Conferencia Interamericana de Seguridad Social. El Directorio emitió pronunciamiento favorable a los planteamientos formulados por el señor  Director de Prestaciones de Salud, acordando que le fueran emitidas de Salud, acordando que le fueran emitidas por dicho funcionario informes periódicos en relación con los avances del programa antedicho de las actuaciones a celebrarse. 10° Licencias para perfeccionamiento. El Consejo acordó aprobar licencias. 11° Visita del Doctor Ramos Jordán. El Directorio acordó designar al Delegado en este aspecto, acordó designar al Delegado de los Asegurados señor  Mario Carlín para que concurriera al curso mencionado, disponiendo se le otorgue los pasajes y viáticos consiguientes. 12° informes del Director de Prestaciones de Salud sobre el plan de obras y remodelación de los Centros Asistenciales. El Consejo acordó en principio efectuar las gestiones conducentes a la cesión del terreno en referencia a la Caja en parte de pago de la deuda del Estado pendiente. 13° Recurso de revisión del Doctor Alfredo Cruz Florián. El Consejo acordó declarar sin lugar el referido recurso de revisión y por lo tanto ratificar en todas sus partes los términos de la resolución restitutoria de la Dirección de Prestaciones de Salud. 14° Licencia al Doctor Fernando Carrillo Albornoz. El Consejo acordó otorgar la licencia solicitada por un máximo de dos meses para que pueda seguir un curso de Administración de la Seguridad Social. 15° Plan de Inversiones de Reservas Técnicas del Fondo de Jubilación Obrera por el Período 1967 - 78. 16° Memoria que presenta el Gerente de la Caja sobre las actividades del Fondo de Jubilación Obrera correspondiente al año 1966. 17° Programación de pagos correspondiente al mes de marzo de 1967. 18° Recurso de revisión de la firma trasportes Autorizados S.A. El Directorio previo análisis del expediente respectivo declaró sin lugar él recurso presentado. 19° Recursos formulados por los Sindicatos de la firma Goodrich y de Construcción Civil. El Consejo acordó diferir su pronunciamiento a resultas de un informes que deberá emitir el Departamento. Legal de la Institución. 20° informes del Gerente General sobre su participación en el Grupo de Trabajo Jurídico - Social.</t>
  </si>
  <si>
    <r>
      <rPr>
        <b/>
        <sz val="10"/>
        <color indexed="8"/>
        <rFont val="Calibri"/>
        <family val="2"/>
      </rPr>
      <t>COMISIÓN REORGANIZADORA</t>
    </r>
    <r>
      <rPr>
        <sz val="10"/>
        <color indexed="8"/>
        <rFont val="Calibri"/>
        <family val="2"/>
      </rPr>
      <t xml:space="preserve">
Acta de instalación. Proyecto del Reglamento de Sesiones. Reorganización de la CNSS: 1. Moralización, 2. Mejora de Servicios, 3. Extensión de la Seguridad Social. El mal servicio de la CNSS se debe a la falta del Manual de Procedimientos. la obtención de las utilidades por la compañía de seguros por el porcentaje del importe de las planillas de las empresas, por concepto de accidentes de trabajo.
Informes: se hace un balance del CNSSO desde su creación de hace 31 años, teniendo 18 hospitales, 32 postas, 02 postas, 52 contrataciones con clínicas particulares para la atención en 103 provincias del país. Asimismo, se precisa el panorama y el estado situacional de la CNSSO y con el tema de la reforma agraria. Se conforman las subcomisiones: subcomisión A legislación y personal, subcomisión B Administración general, organización y servicios especiales y económico-financiero, Subcomisión C Salud Instalaciones Asistenciales y su Administración y Asistencia Social y Educación Social
</t>
    </r>
  </si>
  <si>
    <t>ACUERDOS DE SESIONES
Sesión 46 - Acuerdo: 1 Convenio CNNS y la UNMSM. 2. Adelanto de jubilación de personal. 3. anular licitación de equipos de Rayos X. 4. construcción de nuevo Hospital de Lima. 5. incineración de documentos del Hospital Obrero de Lima. sobre pago de honorarios por instalaciones eléctricas. 7. demanda de terminación de las Palmas de Huacho. 8. adquisición de especies valoradas. 9. contratación de 15 personas por necesidad de servicio.
Sesión 47 -  Acuerdo: 1. facilidades de pago a las empresas de transportes urbano e inter-urbano. 2. autorizar transferencias de partidas presupuestales. 3. contratación de servicio de ENTEL PERÚ. 4. aprobar el crédito de la firma Los Ángeles S. A, con aval bancario. 5. contratación de personal. 6. alquiler del edificio de congreso y certámenes del Centro Cívico y Comercial. 
Sesión 48 - Acuerdo: 1. felicitar y autorizar viaje al presidente de la CNSS. 2. adelanto de jubilación obrera. 3. aprobación de los Reglamentos de los Seguros Sociales. 4. adquisición de 10 vehículos motorizados. 5. convenio entre CNSS y el Instituto Neonatal. 6. denegatoria de beneficios del Fondo de Retiro. 7. alentado de jubilación obrera.
Sesión 49 - Acuerdo 1. felicitación a doctores por el curso de Teoría y Practica de la Seguridad Social. 2. contratación de 10 abogados. 3. Aprobar modificaciones del petitorio farmacológico. 4. contratación de 05 abogados. 5. Contratación de personal para diversas áreas. 
Sesión 50 - Acuerdo 1. brindar depósito para las donaciones para el JAN. 2. felicitar a los doctores internacionales por lo cursos de Seguridad Social. 3. nombramiento de Gerente General. 4. promoción d e cargo de servicio de radioisótopos y radioterapia. 5. denegar la solicitud por la firma Súper Market S.A. 6. licencia con goce de haber. 7. nuevo presupuesto para el centro comercial de Lima. 8. contratación de 34 médicos. 9. proyecto de Decreto Ley sobre juicios a la CNSS. 10. Licencia de estudios 15 días al exterior. 11. Designación de jefe de abastecimiento de 15 días. 12. licencia sin goce de haber.
Sesión 51 - Acuerdo: 1. Felicitar y acredita al Dr. Luis Suarez López para Asamblea Mundial en Ginebra. 2. contratación de ingeniero. 3. curso en la Universidad Cayetano Heredia. 4. planificación de nuevo Hospital Obrero de Lima. 5.licencia sin goce de haber. 6. designación de secretaria de la Gerencia General. 7. contratación de 02 secretarias. 8. contratación de 09 personas. 9. contratación de 30 enfermeras. 10. nombramiento y contratación de personal asistencial y administrativo. 11. realización de estudio integral del Centro Cívico Comercial de Lima. 12. Aprobar alquiler del Centro de Congresos y Certámenes del Centro Cívico. 13. contratación de personal asistencial y administrativo. 14.concurso de promoción interna.
Sesión 52 - Acuerdo: 1. adelanto de sueldo por el Día de la Madre. 2. reajuste de pensiones de jubilación. 3.  contratación de personal para Relaciones Industriales. 4. contratación de 42 internos del Programa Académico de la UNMSM. 5.  Otorgamiento de préstamos con aval bancario de acuerdo al plan de inversiones. 6. Convenio entre la CNSS y el Ministerio de Salud para atención de asegurados en Hospital de Pucallpa. 7. autorización de viaje al doctor Felipe Hogahen Fernandini. 8. autorización al Gerente General para conformar la comisión con CRYRZA. 9. aprobar licencia de goce de haber a jefe de servicio para conferencia internacional de dermatología. 10. cese de personal asistencial.</t>
  </si>
  <si>
    <t>16
06</t>
  </si>
  <si>
    <t>3
5</t>
  </si>
  <si>
    <t>1972
1972</t>
  </si>
  <si>
    <t>1969 
1970</t>
  </si>
  <si>
    <t>4
5</t>
  </si>
  <si>
    <t>16
26</t>
  </si>
  <si>
    <t xml:space="preserve">CONSEJO DIRECTIVO DE LA CAJA NACIONAL DE SEGURO SOCIAL </t>
  </si>
  <si>
    <t>CONSEJO DIRECTIVO DE LA CAJA NACIONAL DE SEGURO SOCIAL</t>
  </si>
  <si>
    <t xml:space="preserve">CONSEJO SUPERIOR DE LA CAJA NACIONAL DE SEGURO SOCIAL </t>
  </si>
  <si>
    <t>Orden del Día.  1° Referente a la posibilidad de otorgar una amnistía con motivo del 1° de mayo a determinados servidores procesados administrativamente. El Consejo estuvo de acuerdo se postergara un pronunciamiento sobre este punto de la Agenda, hasta la próxima sesión en la que el señor  Gerente General dará un informes al respecto. 2° Referente a la remisión de los Presupuestos de 1968 y 1969. Se acordó reiterar la solicitud hache a la Gerencia General a fin de que se provea a los señores  Miembros del Consejo de Administración de los Presupuestos de la Institución correspondiente a los años 1968 y 1969, fundamentalmente, lo relativo a los Programas, Subprogramas, personal y remuneraciones. 3° Sobre una publicación periodística al Doctor Aurelio Días Ufano.  Acordó dar su más amplio respaldo al Consejero Doctor Aurelio Díaz Ufano, representante de las Profesiones Médicas y rechazar las calumniosas publicaciones aparecidas en un diario local. 4° Sobre la Adecuación del Reglamento de Compras. Acordó que por Organismos Administrativos correspondientes se estudie la factibilidad de adecuar el reglamento de compras del Seguro Social del Empleado al de la Institución y se informes al respecto en la próxima sesión del Consejo de Administración.  5° Sobre solicitud de la Cía. Hotelera San Benito S.A. Acordó autorizar al Gerente Económico Financiero del Fondo de Jubilación Obrera para tratar con el representante de la Cía. Hotelera San Benito S.A. y los del Banco . de Crédito y de la Superintendencia de Banca y Seguros, la solicitud presentada por dicha Cía., en relación con las prestaciones concedido por el Fondo. 6° Referente a las Gestiones para Centralizar las Cobranzas de rentas de interés social, y de alta rentabilidad.
Acordó autorizar al Gerente Económico del Fondo de Jubilación Obrera para centralizar en el Banco . que ofrezca las mejores condiciones, las cobranzas de los edificios de interés social y alta rentabilidad, en forma conjunta. 7° Sobre la Calificación de solicitudes de prestamos con garantía hipotecaria ante el Fondo de Jubilación Obrera. Acordó Autorizar al Gerente Económico del Fondo de Jubilación Obrera para que califique las solicitudes de préstamos con garantía hipotecaria y de trámite con arreglo a las disposiciones legales y reglamentarias, elevándolas posteriormente al Consejo de Administración con los informes técnicos correspondientes, también remitirá al Consejo de Administración la relación de solicitudes que no hayan merecido la previa aprobación de su trámite indicando el motivo de la negativa. 8° Firma de escrituras sobre préstamos aprobados por el Consejo Económico del Fondo de Jubilación Obrera. Acordó autorizar al Gerente General de la Institución Doctor Carlos Gonzáles Posada y el Gerente Económico Financiero del Fondo de Jubilación Obrera, para que conjuntamente suscriban los contratos de prestamos hipotecarios, formalizándolos en instrumento público, que ha sido aprobados por el Consejo Económico que ha cesado a mérito del Decreto Supremo de abril último que establece nuevo órganos Supremos de Administración de la Caja Nacional de Seguro Social Obrero y del Seguro Social del Empleado.</t>
  </si>
  <si>
    <t xml:space="preserve">Sesión 17. Acuerdo: 1 renuncia de funcionario de prestaciones de salud. 2. encargo de director de hospital obrero de lima. 3. subrogación de Jorge Valcárcel para irse a la actividad privada 4. sobre la deuda de la CNSS. 5. sobre re categorización de profesionales médicos. 6. actualización y organización el área de contabilidad mediante una firma especializada. 7.  sobre sobre partida de ingreso asistenciales de sesión extraordinaria. 8.  Composición de organigrama de alta dirección. 9. veracidad de cargos en conferencia de prensa. 10. sobre los gastos del CNSS y el informe de presupuesto. 11. Condonación de deuda del Concejo Provincial de Pisco. 12. sobre juicio de la CNSS y la Cia. San Benito. 13. pedido de los consejeros sobre el Hospital de Huariaca. 14. sobre la congelación de haberes con empresa pública. 15. opinión del comité de vigilancia sobe temas presupuestales. 16. difusión de convocatoria de plaza de ayudante médicos. 17. petición de pago del Gerente General. 18. partida de prestaciones asistenciales.  19. relaciones económicas y administrativas del Fondo de Jubilación Obrera y la CNSS. 20. difusión de los acuerdos entre los consejeros. 21. remisión del organigrama de la alta dirección. 22. cobranza de cuotas en Ica. 23. sobre plaza taquimecanógrafa. 24. gratificación por fiestas patrias y navideñas
sesión 18, Acuerdo: 1 política de Inversiones. 2. reincorporación cargo asistencial. 3. se aprueba organigrama de alta dirección. 4. contratación de una firma la actualización de la unidad de contabilidad. 5.resultado de licitaciones para buena pro. 6. solicitud sin licencia de goce de haber de funcionario. 7. otorgamiento de pasajes para conferencia internacional de EE.UU. 8. sobre proceso de pedidos o informe al consejo. 9. pensión anticipada a asegurado. 10.  Sobre juicio con la Cía. San Benito. 11. sobre inclusión de profesionales médicos. 12. sobre prescripción de pago de cuotas patronales del señor Julio Delgado. 13. separación del director del Hospital de Huacho. 14. préstamo hipotecario para Juan Solari. 15. sobre venta de una casa adquirida por préstamo hipotecario. 16. sobre opinión legal sobre reglamento de licitaciones y compras. 17.  proyecto de reglamento de promoción de personal. 18. Gerente General solicita pago por dedicación exclusiva. 
Sesión 19. Acuerdo: 1. Acotación cuotas patronales de Cía. Industrias Reunidas. 2. Cía. Juan Maget sobre prescripción de cobranza. 3. respuesta al Fondo de Jubilados y pensionistas sobre partida reintegrable. 4. otorgar beca a profesional médico. 5.  licencia con goce de haber a profesionales médicos. 6. presupuesto para obras de albañilería de ductos de ascensor. 7. Centro de Servicios Comunales de El palomino. 8. intereses devengados para bonos del tesoro con 10%. 9. Inversión de bonos del tesoro para el Banco de la Nación. 10. reestructuración de los Prepuestos Analíticos de Personal de 1969. 11. permiso al doctor Esteban Rocca, Uldarico y otros profesionales para evento de cirugía en Colombia. 12. otorgamiento de pensión anticipada. 13. Aprobación del reglamento de becas y pensión. 14. balance de ejecución presupuestal de 1969. 15.  sobre presupuesto consolidado de 1969. 16. situación de personal contratado. 17.  resolución sobre control y ejecución presupuestal. 18.  sobre proyecto para visacion para actualizar la contabilidad de la CNSS. 19. licencia con goce haber para profesional médico. 20. investigación a personal por información solicitada. 21. autorización de venta de casa por préstamo hipotecario. 22. desestimar oferta de venta de la Corporación de Industria y Comercio. 23.  acepta inquilinos de Continental Motor en el edificio Benzli. 24. escala máxima y mínima par alquileres del edifico Benzli.
Sesión 20. Acuerdo: 1. nuevo Gente de Administración de Servicios Generales. 2. licitación publica para actualización de la contabilidad. 3. diseño de nuevo organigrama. 4.  construcción habitacional de El Palomino.
Sesión 21. Acuerdo 1 al 7 contratación de personal en diversas unidades. 8 a las 18 disposiciones para la caja de maternidad. 19. disposiciones para atención medica
Sesión 22. Acuerdo 1 al 10. modificar y autorizar las descripciones de las funciones de las unidades orgánicas y caja nacionales y áreas administrativas. 11 al 27 acciones administrativas y disposiciones en diversos rubros de pensiones y subsidios. 28. confección de cuentas mecanizadas de los asegurados en planillones de 1969
Sesión 23. Acuerdo 1 al 9. acciones administrativas y funcionales para la licitación publica, nombramiento y designación de funciones en funcionarios. 9 al 20. autorizaciones de pago y designación de importe para el pago de pensiones. 21 al 67. disposiciones generales en diversos ámbitos de las cajas nacionales y sus unidades orgánicas. 
</t>
  </si>
  <si>
    <t>Sesión 39. Acuerdo 1 al 16 Dictámenes de la Comisión de Calificación de Inversiones. 17 al 22. dictámenes del Comité de Licitaciones. 23 publicidad legal de la CNSS. 24. estudio de discrepancias legales. 25. licencia con goce de haber. 26. auditorías a los balances de gestión. 27 al 31. Dictámenes de la Comisión de Pensiones. 32 y 33 dictámenes del Comité de Licitaciones.
Sesión 40. Acuerdo 1. estado sobre caja de pensiones y el fondo de retiro de chofer. 2. camino de minuta entre la CNSS y Andes Trading SA.
Sesión extraordinaria. bonificación para servidores de la CNSS. comisión encargada de la situación presupuestal. 3. prestaciones asistenciales familiares. 4. autorizar el egreso para los salarios básicos. evaluaciones las prestaciones de salud. 6. remisión de información al consejo. 4. comisión de estudios de educación. 8. dicha comisión redacte oficio al ministro. 
Sesión 41. Acuerdo. Aprobación de Obras y pago de deudas. 2. otorgar préstamo al personal de servicio de mantenimiento. 
 Sesión 42. Acuerdo 1 renuncia de gerente de Caja de Pensiones. remisión de carta de agradecimiento. 3.medidas para asegurar el funcionamiento de la caja de pensiones.
Sesión 43. Acuerdo 1 al 3. dictámenes del Comité de Licitaciones. 4. Convenio de la CNSS y Cia Chavín Miner Corporación. 5. Adecuación del reglamento de licitaciones. 6. comisión del Policlínico de Pisco. 7 al 17. Dictámenes de la Comisión de pensiones 18. dictámenes del Comité de Licitaciones. 19. Elección de asesor técnico para la Caja de Pensiones. 20. nombramiento de personal de la secretaria del Consejo de Administración.
Sesión 44. no hay acuerdo. invitación al directorio de la Empresas Eléctrica Asociadas.
Sesión 50. Acuerdo 1. renuncia irrevocable de gerente general. 2. nombramiento de gerente general interino.
Sesión 45. Acuerdo 1. adecuar reglamento de licitaciones. 2 y 3 dictámenes del Comité de Licitaciones. 4. comisión de estudio a la revalorización de pensiones. 5. estudio económico de la situación investigadora. 6. dictámenes del Comité de Licitaciones
Sesión 46. Acuerdo 1. modificatoria de reglamento de concursos y promoción de cargos administrativos. 2. al 16. Dictámenes de la Comisión de Calificación de Inversiones. 17. convenio de la CNSS con azucarera Nepeña. 18 al 22 Dictámenes de la Comisión de pensiones. 23 designación de jefe de la unidad de pensiones.
Sesión 47. Acuerdo 1. reconocimiento al presidente del consejo. 2. elección de nuevo presidente del consejo 1970 - 1971. designar nuevo Gerente de la Caja de Pensiones. 4.  reincorporación del señor Pedro Calosi Razzeto. 5.  reajustes de pensiones. 
Sesión 48. Acuerdo 1. incorporación de servidores domestico a la ley de la CNSS. 2 al 14. Dictámenes del Comité de Calificación. 15. informes del señor Cruzado Allende. 16. Dictámenes de la Comisione Calificación de Inversiones
sesión 49. Acuerdo 1. propuesta de gerente general interino para contratar asesor legal. 2. delegación para la ciudad de Bogotá. Municipalidad de la Victoria y las cuotas obrero patronales. 4 al 6. Dictámenes de Comisión de Pensiones.  7. otorgar licencia con goce haber. 8. al 16. Dictámenes de Comisión de Calificación. 17. reconocimiento por el balance general.
Sesión 51. Acuerdo 1. expresar consternación por el sismo en el país. 2. medidas antes el sismo acontecido. 3. apertura de cuenta especial para la CNSS. 4. plan de ayuda a damnificados. 5. transferencias presupuestales. 6 coordinación entre las cajas nacionales.
Sesión 52. Acuerdo 1. Benéficos para zona afectadas del sismo 31 marzo. 2. apoyo de profesionales por sismo. 3. condonación de deuda. 4. reintegro hacia la CNSS. 5 al 9. comisión de pensiones y denegatoria de pensión.  10 al 22 Comité de Calificación de Inversiones y dictámenes de prórroga. 23. medidas ante sismo del 31 de marzo. 24.  elección de nuevo Gerente General. 25. designan nuevo gerente general adjunto.
Sesión 53. Acuerdo 1. Licitación para indumentaria asistencial. 2. licitación para equipos asistenciales. 3.  sueldos de cuotas de empleados. 4. Programa de Remodelación del hospital obrero de lima. 5. Comité de calificación de inversiones y Bruce S.A. 6. Comité de calificación de inversiones y reintegros de alzas salariales. 7. Comité de calificación de inversiones y artefactos de alumbrados. 8 y 9. té de calificación de inversiones y obra de conjunto habitacional El Palomino. 10.  Comité de calificación de inversiones (inconcluso)</t>
  </si>
  <si>
    <t>ACUERDOS DE SESIONES
Sesión 53 - Acuerdo: 11. comisión para inspeccionar urbanización la Palmas de Huacho.  12. Comité de calificación de inversiones y la firma Plaza Carpio Contratistas. 13. Comité de calificación de inversiones y la Lotizadora Propiedades Industriales S.A. 14. Comité de calificación de inversiones y las obras de las Palmas de Huacho.
Sesión 54 - Acuerdo: 01. Comité de calificación de inversiones y obras del anexo de Santa Cruz. 2. Comité de calificación de inversiones y las obras en el edifico de aparcamiento. 3. Comité de calificación de inversiones y la empresa de manufactura algodonera Santa María. 4. Comité de calificación de inversiones y el centro cívico de viviendas y centro cívico comercial. 5. Habilitación de partida presupuestal. 6. solicitud del sindicato nacional de trabajadores para el reajuste de pensiones. 7. transferencia presupuestal al personal por zonas afectadas del sismo.
Sesión 55 -  Acuerdo: 1. personal destacado al Congreso. 2. otorgar beneficios de fiestas patrias al personal de limpieza. 3. habilitación presupuestal para el área administrativa. 4. Comité de calificación de inversiones y la empresa Inmobiliaria Panorama. Comité de calificación de inversiones y la construcción del Centro Cívico Comercial de Lima. 6. Comité de calificación de inversiones y el reservorio de agua para la urbanización Las Palmas de Huacho. 7. Comité de calificación de inversiones y la firma Callao y Motor S.A. 8. Comité de calificación de inversiones y la Compañía Pesquera La Gaviota. 9.Comité de calificación de inversiones y el Conjunto Habitacional Palomino. 10. Comité de calificación de inversiones y su pedido a la Gerencia General. 11. petición de la asociación nacional de médicos de la CNSS. 12.Otorgamiento de la buena pro de útiles de oficina. 13. adquisición de equipos de extracción y transfusión de sangre. 14.  otorgamiento de buena pro de un poli registrador y osciloscopio. 15 otorgamiento de buena pro de máquinas de escribir. 16.  Comité de calificación de inversiones y  Juan Languasco de Habich.
Sesión 56 - Acuerdo: 1. XVII Asamblea General de la Seguridad Social en Alemania. 2.  Comité de calificación de inversiones y la inmobiliaria Brasi S.A. 3.  Comité de calificación de inversiones y la firma Cueva S.A. 4.  Comité de calificación de inversiones y la firma de Propiedades Industriales. 5.  Comité de calificación de inversiones y la inmobiliaria C.K.A y la garantía hipotecaria. 6. Balance de Jubilación Obrera de 1967. 7. sobre la deuda de petróleos del Perú. 8. reconocimiento de labor de la religiosa misioneras. 9. comunicación al CUT sobre aniversario de la CNSS.
Sesión 57 - Acuerdo: 1. comisión para integrar a los servidores domésticos al régimen de la CNSS. 2. carta de agradecimiento a los servidores por su apoyo por los efectos del sismo de 31 de marzo. 3. designación como presidente del Colegio Internacional de Cirujanos. 4.  otorgamiento de gratificación al personal contratado. 5. Comité de calificación de inversiones y la ciudad satélite Canto Grande S.A. 6.  Comité de calificación de inversiones y la firma Eduardo Guinea. 7.  Comité de calificación de inversiones y la firma COFITEC S.A. 8. Comité de calificación de inversiones y la firma contratista BRUCE S.A. 9.  Comité de calificación de inversiones y la firma Ingeniería Comercial S.A. 10.  Comité de calificación de inversiones y el Banco Regional del Sur Medio y Callao. 11 al 19. otorgamiento anticipado de jubilación. 20. bases para las viviendas de "La Pólvora". 21. tramite sobre otorgamiento de beneficios. 22. Sobre licitación del Edificio del Congreso y Centro Cívico y Comercial de Lima. 23. designar representante para XVII Asamblea de la Seguridad Social. 24. petición de la federación nacional de Obreros jubilados y pensionados. 25. Exposición del de arquitectos proyectistas del Centro Cívico. 26. petición de personal de limpieza para las unidades vecinales de Matute, Rímac y Palomino. 27. entrega del Servicio Público de la Avenida España.
Sesión 58 - Acuerdo: 1. renuncia de Carlos Trigoso al Consejo de Administración. 2.  obras de Centro Cívico y Comercial. 3. sobre las edificaciones del Centro Cívico y Comercial de Lima. 4. adopción de medidas para la controlar la construcción del Centro Cívico y Comercial de Lima. 6. sobre jubilación anticipada en la manufacturera Algodón Santa Maria. 7 al 15. Otorgamiento de jubilación anticipada. 
Sesión 59: 1. Revisión de Convenios con Ministerio de Salud. 2. construcción de policlínicos periféricos. 3. programas de construcción de policlínicos. 4. autorizar ofrecer a los asegurados del empleado la atención en la CNSS. 5. habilitar partida presupuestal para construir policlínicos. 6. plan de ayuda a los médicos damnificados por el sismo de 31 de marzo. 7. Actualización contable de la institución. 8.  Comité de calificación de inversiones y recepción de la obra del edificio de Congreso y Certámenes Internacionales. 9. designar representantes de la CNSS para el evento en Alemania XVII Asamblea internacional. 10.  Comité de calificación de inversiones y exonerar a la caja de pensiones.</t>
  </si>
  <si>
    <t>COMISIÓN REORGANIZADORA DEL SEGURO SOCIAL</t>
  </si>
  <si>
    <r>
      <rPr>
        <b/>
        <sz val="10"/>
        <color indexed="8"/>
        <rFont val="Calibri"/>
        <family val="2"/>
      </rPr>
      <t>CONSEJO DIRECTIVO</t>
    </r>
    <r>
      <rPr>
        <sz val="10"/>
        <color indexed="8"/>
        <rFont val="Calibri"/>
        <family val="2"/>
      </rPr>
      <t xml:space="preserve">
acta de instalación. Se designa al Presidente del Consejo Directivo. Asimismo, al Gerente General de la CNSS. Incluir la Resolución Suprema 166-71-TR en la presente acta que señala en su articulo tercero la unificación de las dos cajas (CNSSO y CNSSE) 
</t>
    </r>
  </si>
  <si>
    <t>El Gerente General informa acerca de la realización del coste y tanteo del mes de setiembre, y del balance mensual de comprobación del mes julio. Con respecto a la recaudación de la cuota patronal de agosto ascendió a s/. 93,769.25 en Lima y  s/. 5,525.37 en Callao, en los demás departamentos se recaudó en el mes de julio la suma s/ 64,475.30, faltando el mes de agosto, teniendo las fichas de inscripción 145.300. Se comunica que se acordó con la facultad de Ciencias Medicas de la Universidad Mayor de San Marcos accedió a la venta respectiva, solo faltando que el Poder Ejecutivo otorgue el dominio sobre el terreno indicado en favor a la facultad para realizar la venta. Sobre el área de y fabrica de los Baños Municipales de la Huerta del Pellejo, se coordinó con el Alcalde de Lima la venta por el precio s/ 48,180.00. Asimismo, se propone al Consejo comprar el terreno en una unidad que faltaba con una área de 323,87 metros cuadrados de propiedad de la Sra. Julia Giribaldo de Hammann, siendo aceptadas ambas propuestas. Se da lectura del proyecto del Contrato con Fred F. Ley y Cía. Ltda. de Lima, autorizándose la firma al Director Previsional Dr. José Manuel Calle y al Gerente General, Dr. Edgardo Rebagliati para su suscripción. Se acuerda que la empresa Stevens Curtin y Mason no solo revisen los planos sino en la intervención misma de los planos debido a su experiencia de 300 hospitales en Estados Unidos y Canadá como arquitectos consultores. Se coordinó la cooperación económica de con el Dr. Augusto Pérez Araníbar para la construcción del Hospital de Tuberculosis, encomendase al Gerente General dicha tarea. Se acordó ampliar las funciones del Departamento de Investigaciones Sociales como un centro de estudio, de consulta y de cultura para los problemas de previsión del derecho social, higiene en el trabajo, etc.; autorizándose formar una biblioteca para ello.</t>
  </si>
  <si>
    <t xml:space="preserve"> Propuesta de venta del edificio que ocupa la Caja.  Propuestas para la demolición de la piscina del Pellejo.  Winches para el hospital de Lima.  Escuela de enfermeras.  Resolución Suprema sobre revisión de cuentas.  Solicitud del Cajero.  Solicitudes del adelanto.  Balance al 30 de junio de 1938.  Recaudación de Impuestos y cuotas.
Anexos del acta de 25a sesión.
 Acta de la sesión.  Tasación de la finca situada en la esquina de la Av. Colmena y la Calle Pobres, propiedad del Consejo Provincial de Lima.  Propuestas presentadas para la demolición de la piscina Municipal de la Pampa del Pellejo, por las siguientes personas: Rubén Matos, Emilio Bermúdez, Alberto Rezza, Alberto Cisneros R, José Sosa y Arturo Villanueva.  informes del Departamento. de Ingeniería sobre la valoración de la demolición de la Piscina Municipal. Especificaciones del Departamento. de Ingeniería para la demolición de la Piscina y valoración de los materiales.  Carta de Fred T. Ley &amp; Cía. Ltda. remitiendo las propuestas de las firmas G.A. Velásquez &amp; C., A. y F. Wiesse S.A. International Machinery C., H.O. Penn Machery C., referentes a los 4 winches requeridos para la obra del Hospital.  Oficio de la Beneficencia Pública de Lima (30 de junio) señalando el coste de sostenimiento de cada alumna en la Escuela Nacional de Enfermeras.  Solicitud del Cajero para que le fijen una cantidad  que cubre las pérdidas de dinero.  Solicitud de don José Figueroa, Inspector local, sobre adelanto de sueldo.  Solicitud de don Humberto Guzmán, Inspector Provincial de Sullana, sobre adelanto de sueldo. Memorándum sobre recaudación de los Impuestos, cuotas patronales y del Estado. 1Balance de comprobación al 30 de junio de 1938.</t>
  </si>
  <si>
    <t>Construcción del Hospital de Ica.  Piscina Municipal.  Organización Asistencial en Chancay.  Terrenos en Provincias.  Exposiciones en New York y San Francisco y Conferencia Panamericana.  Fallecimiento del Empleado Martínez.  Solicitudes de Empleados.  Recaudación de Cuotas e Impuestos.
Anexos del Acta de la 29a sesión.
 Agenda de la sesión.  Acta de la sesión.  Carta dirigida a las empresas Constructoras solicitando propuestas para la edificación del Hospital de Ica.  Propuestas presentadas para la construcción del Hospital de Ica por los siguientes Ingenieros y Empresas Constructoras: Eduardo Villarán Freyre, Juvenal Monge y Cía. S.A., Roque Vargas Prado, Pedro E. Portal, Eduardo A. Pasquel, Sociedad Nacional de Construcciones Ltda., Fred T. Ley &amp; Cía. Ltda., Alfonso Estremaydoro, Gramonvel S.A., Empresa Peruana de Construcciones, Oficina Técnico Michall Fort S.A., y Juan Dupuy.   informes del Departamento. de Ingeniería respecto a la liquidación final de las obras efectuadas por la Cía. Constructora Gramonvel S.A., en la ejecución de la nueva Piscina Municipal.  informes del Departamento. Médico sobre la asistencia hospitalaria de los asegurados en la provincia de Chancay.  informes del Departamento. Legal relativos a la adquisición de terrenos en Ica, Sullana y Huacho.  Memorándum sobre recaudación de cuotas e impuestos, e inscripción de asegurados.  Balance de Comprobación el 30 de setiembre de 1938.</t>
  </si>
  <si>
    <t xml:space="preserve"> Acta de sesión.  Propuestas para la construcción del Hospital y Policlínico de Huacho presentada por las firmas. Aramburú-Del Riego-Saco-Villanueva, Juan Voto Bernales-F. Samamé Boggio, Eco, Constructora "Díaz Chavarría", Bernardo Pellay, Carlos M. Castañeda, Oficina Técnica Michel Fort Ingenieros S.A., Antonio Ordoñez de la Haza, Empresa Peruana de Construcciones, Gilhert Corporation. Presupuesto de la Oficina Técnica Industrial sobre Calderos a vapor y cuadro de propuestas de Calderas preparado por Fred T. Ley &amp; Cía. Ltda. Propuesta de Benn Supply &amp; C., y cuadro comparativo sobre tubería de vapor y accesorios.
 Propuesta de A. y F. Wiesse S.A. y cuadro comparativo de quemadores de Petróleo.  Carta de A. y F. Wiesse S.A. señalando la suma de U.S. $14,610.00 como cotización de todo el material de guarniciones inyectores, trampas, válvulas, etc., referentes a calderos.  Carta de A. y F. Wiesse S.A. señalando cotización de Generadores y Tanques Patterson Kelley C..  Carta de la firma Picasso-Moya indicando el error en que han ocurrido en su propuesta para el Hospital de Chiclayo y solicitando rectificación.- informes del Departamento. de Ingeniería.  Carta de Fred T. Ley (27/3/39)solicitando se le precise si deben construir los 4 pisos de la casa de empleador.- informes del Departamento. de Ingeniería.- Carta respuesta de la cada autorizando la construcción de los 4 pisos y sótanos. Carta del Arq. Atwood referente a su contrato de locación de servicios.- respuesta de la Caja precisando acuerdo del Consejo Directivo y bases del contrato.- Carta de Fred T. Ley solicitando a nombre del señor  Atwood aclaración de una de las bases y respuesta de la Caja. 1Carta de Fred T. Ley solicitando que la Caja abone los sueldos del señor  Boubnoff desde noviembre de 1937 al 15 de mayo de 193 respuesta de la Caja indicando haberse resuelto negativamente la petición.</t>
  </si>
  <si>
    <t xml:space="preserve">
 Licitación del hospital de Piura.  Hospital de la Oroya.  Hospital de Huariaca.  Adquisición de materiales para el Hospital de Lima: a) Losetas de cemento.
b) Puertas de entrada. c) Puertas de Capilla. d) Estructura de acero de la cocina. e) Esquineros de acero. f) Ventanas de acero. 
Anexos del acta de la 39a sesión.
 agenda de la sesión.  Acta de la sesión.  informes del Departamento. de Ingeniería  sobre el proyecto para la construcción del hospital en la Oroya, y horno para ladrillos, con motor para el mismo.  Carta del señor  S.S. Goldwater sobre la venida de un experto en la organización y administración de hospitales.  Propuestas para la estructura de acero del Pabellón de la cocina.  Propuestas para las puertas de entrada del hospital.  Cartas con Fred T. Ley &amp; C. Ltda. sobre reembolso el ingeniero  Boubnoff.  Propuestas y cartas sobre: bastidor de entrada a la Capilla, ventanas de acero y rejillas, esquineros de acero, etc.  Cartas con la Señora Emilia S. de Vera sobre la compra de un terreno de Huariaca. Carta de Fred T. Ley &amp; C. e informes del Departamento. de ingeniería sobre losetas de cemento. 1- Carta del señor  L. Mongliardi sobre máquina para fabricación de ladrillos. 1- Carta de la Sociedad Urbana Las Chacarillas S.A. e informes del Departamento de Ingeniería sobre la compra de un terreno en el Calla.</t>
  </si>
  <si>
    <t xml:space="preserve">
 Hospital de Chincha.  Terreno para el hospital de Sullana.  Terreno para el hospital de Trujillo.  Terreno para el hospital de Huancayo.  Adquisición de materiales y equipos para el Hospital de Lima: a) Marcos para ventanillas de ventilación. b) Conductores de aluminio para ropa sucia. c) Ascensores. d) Aparatos higiénicos. e) Lavandería. f) Esterilizadores. g) Relojes. h) División de vidrios para el Pabellón Tuberculosos. i) Incineradores. j) Tapas de fierro fundido. k) Material Everseal.
Anexos del acta de la 61a sesión.
 Agenda de la sesión.  Acta de la sesión.  Cartas cambiadas con el señor  E.E. Fernandini sobre su donativo para el Hospital de Huariaca.  Proyecto y presupuesto para el Hospital de Chincha.  Hospital de Sullana.- informes del Departamento. Legal sobre la compra del terreno.  Hospital de Trujillo.- informes del Departamento. Legal sobre la compra del terreno.  Hospital de Huancayo.- informes del Departamento. Legal sobre la compra del terreno.  Propuestas sobre fabricación de marcos de fierro para los sótanos del Hospital de Lima.  Hospital de Lima propuestas por: a) Chutes para ropa. b) Accesorios. c) Equipos sanitarios. d) Aparatos de esterilización. e) Relojes eléctricos. f) Divisiones de vidrio para el Pabellón de Tuberculosis. g) Incineradores. h) Tapas de fierro fundido. i) Impermeabilización de techos. j) informes sobre las propuestas de lavandería.  Comunicación de la Confederación Internacional de Mutualidad y de Seguros Sociales. 1-Carta del Doctor J. Romade. 1- Ingeniero Valerius. 1-Solicitud de empleadas.</t>
  </si>
  <si>
    <t xml:space="preserve">
 Cimentación del Policlínico del Callao.  Contratación de servicios del ingeniero  Valerius.  Contratación de servicios del arquitecto Atwood.  Ampliación del contrato de colocación de aparatos sanitarios en el Hospital de Lima.  compra del terreno para el Policlínico del Cuzco.  Adquisición de muebles y materiales para los hospitales de Lima y provincias: a) mesas, sillones, etc., para la Escuela de Enfermeras (Hospital  de Lima). b) losetas para pisos (hospitales de provincias). c) aparatos sanitarios (hospitales de provincias).  Solicitud del señor Alejandro Saravia.  Pedidos colocados. 
Anexos del acta de la 55a sesión.
 Orden del día.  Acta de la sesión.  informes del Departamento. de Ingeniería sobre cimentación del terreno para el Policlínico del Callao.  Contratación de servicios del ingeniero  Valerius.  Bases de contrato de locación de servicios con el ingeniero  señor  E. L. Atwood.  Ampliación del contrato de colocación de aparatos higiénicos en el Hospital Obrero de Lima.  informes del Departamento Legal sobre compra del terreno en el Cuzco.  Presupuestos de muebles de C. Canziani y A. Maurer para la Escuela de Enfermeras.  Presupuesto de Wiesse, Ferrand, y Ferreyros sobre azulejos para los hospitales de provincias.- Presupuestos de aparatos sanitarios para provincias. Comunicaciones sobre el estudiante Forero Saravia. 1Lista de pedidos colocados. 1Plan del Departamento de Propaganda.
Sin anexos:
 Exposición del Gerente sobre la próxima inauguración del Hospital Obrero de Lima.  Compra del terreno para el Policlínico de Lambayeque.  Designación del señor  Alberto J. Rospigliosi, como Delegado Patronal en el Comité de Administración del Fondo de Empleados.</t>
  </si>
  <si>
    <t xml:space="preserve">
 Adquisición de materiales y equipos médicos para los hospitales de Lima y provincias: a) Otorrino-laringología, urología y oftalmología. B) Calderos. C) Aparatos sanitarios. D) Mezcladora para el Hospital de la Oroya. E) Tableros eléctricos para el Hospital de Huacho. f) Tableros eléctricos para el Hospital de Chocope.  Presupuesto de acabado. a) Sub-Estación. b) chimenea. c) Incinerador.  Cancelación saldos de precio de los terrenos del Callao y Huacho.  Pedidos colocados.
 equipo de Lavandería para hospitales de provincias.  Balance de comprobación. 
Anexos del acta de la 58a sesión.
 Orden del día.  Acta de la sesión.  Pedidos de instrumental de Urología, Oftalmología, Óptica y Otorrinolaringología.  informes del Departamento. de Ingeniería, propuestas de Richard Santos Jr. y A. y F. Wiesse S.A., y cuadro comparativo sobre aparatos higiénicos para los Hospitales de Provincias.  informes del Departamento. de Ingeniería y propuesta de N. Ellinger sobre calderas para provincias.  Propuesta de A. y F. Wiesse S.A. e informes del ingeniero  Valerius sobre mezcladora de concreto para el Hospital de la Oroya.  Propuestas de Neisser C., Westinghouse Internacional C., e informes del Departamento. de Ingeniería sobre tableros eléctricos para los Hospitales de Chocope y Huacho.  Presupuesto de Fred T. Ley &amp; C., e informes del Departamento. de Ingeniería sobre acabado de la chimenea de la sub-Estación del Hospital de Lima.  Presupuesto de Fred T. Ley &amp; C. e informes del Departamento. de Ingeniería sobre acabado de la Chimenea del Hospital de Lima. Presupuesto de Fred T. Ley &amp; C. e informes del Departamento. de Ingeniería sobre acabado del incinerador del Hospital de Lima. 1Lista de pedidos colocados. 1informes del Departamento. Legal sobre pago de saldos de precios de los terrenos de Callao y Huacho. 1Pedido a la firma "Triplex" sobre adquisición de equipos de lavandería para los hospitales de provincias. 1Balance de mayo y junio. 
Sin anexos:  Operación financiera.   Actuación conmemorativa.  Celebración de sesiones.</t>
  </si>
  <si>
    <t xml:space="preserve">  Inspección de las obras de Huacho, Trujillo, Chiclayo y Piura.   Hospital de Lima: a) Presupuesto de instalaciones médicas. B) Gabinetes de madera en cuartos de anestesia. C) Ropa.  Donación del señor  Eulogio Fernandini.  Hospitales de Provincias:  a) Tubería para el Hospital de la Oroya. b) Balance de Comprobación.
Anexos del acta de la 62a sesión. 
 Orden del día.  Acta de la sesión.  Visita de Inspección del Gerente y comisión a los Hospitales del Norte de la República.- informes del Departamento. de Ingeniería y planos de las ampliaciones y modificaciones en los Hospitales de huacho y Chiclayo.  Presupuesto de Fred T. Ley &amp; C. Ltda., por instalaciones mecánicas en el Hospital de Lima, e informes del Departamento. de Ingeniería.  Presupuesto de Ciurlizza Maurer Ltda., y Sanguineti &amp; Dasso, sobre gabinetes de madera para los cuartos de anestesia del Pabellón Operatorio del Hospital de Lima.  Carta de la Superintendencia y lista de ropa para el Hospital de Lima.  Donación del señor  Eulogio Fernandini.  Presupuesto de The Machinery House, Sociedad Mercantil Internacional S.A., A. y F. Wiesse S.A., Eduardo Rap, A.J. Cook, Enrique Lora y Ferrostaal A.G. para suministro de tubería de fierro negro de 4" para el Hospital de la Oroya.  Presupuestos de International Machinery C., A. y F. Wiesse S.A., H.L. Gildred Corp, para el suministro de cocinas eléctricas para los Hospitales de Ica, Huacho, Chocope, Chiclayo y Policlínico del Callao. Carta de la Superintendencia para la adquisición de dos obras para el Hospital de Lima. 1Resolución de la Gerencia General creando la Auditoría General y copias de diversas disposiciones para asegurar la unidad de labor de los diversos Departamentos. 1Balance de Comprobación al 31 de julio de 1940. 
Sin anexos:
 Cemento para las obras. Nombramiento del ingeniero  Carozzo D. como ingeniero visitador de las obras.  Autorización del Consejo para trasladar los S/10,000.00 del donativo hecho por el señor  Eulogio Fernandini a la cuenta corriente en el Banco . Popular del Perú.  Empleado señor  Luis M. Castagnino,</t>
  </si>
  <si>
    <t xml:space="preserve"> Hospital de Lima: a) Equipo para electroterapia y radiaciones ultravioletas. B) Electrocardiógrafos. C) Instrumental de Tuberculosis y Dermatología. D) Instrumental de Ginecología y Obstetricia. E) Máquina cortadoras de grass. F) Gabinete para hielo. g) Máquina para machacar hielo. h) Frazadas. i) Chatas, renales, etc. j) Llaves de salida para gas. k) Máquinas de coser.  Ambulancias para los hospitales de Lima, Chiclayo, Chocope, Huacho e Ica.  Presupuestos) Puertas y ventanas. II) Auditórium. III)Trabajos de acabado N° 2. IV)Casa de Monjas-Acabado. V) Casa de Monjas-Estructura. VI)Incinerador.  Residencia del Director.
  Hospitales de Provincias: a) Muebles de acero. b) Coberturas para la defensa de los Hospitales de Huariaca y Oroya. c) Equipos para microscopía y citología sanguínea. d) Archivadores de madera. e) Aparatos electro médicos. 
 Suministro de diversos materiales a los contratistas de los hospitales de provincias.  Organización del Departamento. de Compras. 
Anexos del acta de la 64a sesión.
 Orden del día.  Acta de sesión.  informes y modificaciones del Departamento. de Ingeniería para los Hospitales de Ica, Chincha y Cañete.  informes del Departamento. Médico y de la Superintendencia del Hospital y copias de pedidos, por las siguientes adquisiciones: aparatos de irradiación "Hanovía", aparatos de onda corta y distermia, instrumental de tuberculosis y de dermatología, chatas, urinales, escupideras, camillas con rueda, etc. instrumental de ginecología y obstétrica, aparatos para envolver gasa, máquina cortadora de grass, gabinete para hielo, llaves de salida para gas, máquinas de coser con motor e instrumental para microscopía y citología sanguínea.  Propuestas de A.F. Wiesse S.A. y Pedro Martinto S.A. sobre máquinas para machacar hielo.  Propuestas de las Fábricas Lucre, Lomellini y santa Catalina, u cuadro comparativo de las mismas, sobre frazadas de lana, con copia del pedido formulado a la fábrica  Lucre.  informes del Departamento. Médico y propuestas de Tassara Hnos. , A.B. Velo &amp; C. S.A., Víctor C. Larco H.S.A., Ferrand Hnos. S.A. Ltda., Peruvian Autos S.A. sobre ambulancias.  informes del Departamento. Médico y cuadro comparativo de propuestas sobre la adquisición de muebles de acero para los hospitales de provincias y copia delos pedidos formulados.  Propuestas de A. y F. Wiesse S.A., Parva Domus S.A. y Enrique Ferreyros, e informes del Departamento de Ingeniería sobre la adquisición de coberturas para defensa de los hospitales de Huariaca y Oroya. Propuestas de las Fábricas Ciurlizza Maurer Ltda., P.L. Batchelor &amp; C., y Tanaka para la fabricación de 34 archivadores de madera para los hospitales de provincias y propuestas de varios importadores por archivadores de metal. 1informes del Departamento. de Ingeniería para la adquisición de fierro estructural para los Hospitales de Provincias , en los que se analizan la propuestas presentadas por las firmas Wessel Duval &amp; C. , Dulien Steel Products Inc. G.A. Velásquez C., Ferrostal A.G. Essen, Importadora S.A. , N. Ellinger, Sociedad Mercantil Internacional S.A. y Enrique Ferreyros S.A. 1informes del ingeniero  Inspector de instalaciones eléctricas, y Jefe del Departamento. de Ingeniería, sobre las propuestas presentadas por: Cía. Técnico Comercial Ítalo-Peruana, G.A. Velásquez &amp; C.. International Machinery C. y Neisser &amp; C., sobre adquisición de tubería Conduit. 1Resolución de la Gerencia General organizando el Departamento. de Compras y Reglamento del mismo. 1 Oficio del Director de Trabajo y Previsión Social proponiendo el nombramiento de la Asistenta Social Srta. Mercedes Armas B. 1 Balance de Comprobación al 31 de agosto de 1940. 
Sin anexos:
 Exposición del Presidente del Directorio y del Gerente General sobre la visita realizada a los Hospitales de Ica, Chincha y Cañete.  Acuerdo aplazando resolución sobre Presupuestos y Residencias del Director.  Acuerdo sobre suministro de diversos materiales a los contratistas de Provincias.</t>
  </si>
  <si>
    <t xml:space="preserve">
 Hospital de Lima: a) forro de asbesto para la tubería de cobre. b) Muebles para servicio de mesa, cristalería, cubiertos, etc., en el sótano del Pabellón de Administración. c) Aparadores para las cocinas de dietas en los Pabellones "A" y "B". d) Aumento de precio en el pedido de electrocirugía. e) Mesas de escritorio para consultorios y enfermeras. f) Vendas adhesivas. g) Mostradores y alacenas para el cuarto operatorio.- Espacio 531.  Presupuestos: I) Puertas y ventanas. II) Auditorio-Acabado. III)Trabajos de acabado N°2. IV)Casa de Monjas-Acabado. V) Casa de Monjas-Estructuras. VI)Incinerador-Estructura.
 Hospitales de Provincias: a) Lavanderías. b) Fierro estructural. c) Tableros eléctricos para Chiclayo. d) Tableros eléctricos para la Oroya. e) Pilares de concreto para el Policlínico del Callao. f) Modificación en el pedido de muebles para el Hospital de Ica.  Pedidos colocados. 
Anexos del acta de la 65a sesión.
 Orden del día.  Acta de sesión.  informes del Superintendente del Hospital y del Jefe del Departamento. de Ingeniería sobre un pedido adicional de forros de asbesto.  Propuestas de las firmas P.L. Batchelor &amp; C., Ciurlizza Maurer Ltda., y Sanguineti &amp; Dasso, sobre fabricación de muebles para el servicio de mesa, cristalería, etc., destinados al sótano del Pabellón de Cocinas.  informes del Superintendente del Hospital para la confección de aparadores para las cocinas de Dieta de los Pabellones "A" y "B".  Carta de Importaciones Americanas S.A. e informes del Superintendente del Hospital sobre aumento de precios en el pedido de Instrumentos de Urología.  informes del Superintendente del Hospital sobre la confección de mesas-escritorio para consultorios y enfermeras, aprobándose se colocase el pedido con la Fábrica Tanaka.  Pedido de vendas "Nu-Hesive" a don Carlos Pérez.  informes del Superintendente y propuestas de las firmas Ciurlizza Maurer., P.L. Batchelor Ltda., y Fábrica Tanaka para la confección de mostradores y alacenas para el cuarto (N° 531) de preparación de material operatorio. informes del Departamento. de Ingeniería y presupuestos y cartas de Fred T. Ley &amp; C. Ltda., para la aprobación de los siguientes presupuestos: Acabado del Auditorio, acabado de puertas y ventanas, acabado N° 2, acabado del Pabellón de Monjas, Estructura del Pabellón de Monjas, y estructura del Incinerador. 1Equipos de lavandería para los Hospitales de Ica, Huacho, Chocope y Chiclayo. Cancelación de los créditos bancarios con la firma "ARTCO" informes del Departamento. de Medicina, del ingeniero  Valerius sobre las propuestas presentadas por Oficina-Técnica-Industrial, A. y F. Wiesse S.A., G.A. Velásquez &amp; C., e ingeniero  Arturo Fernández Prada, y copia de los pedidos formulados. 1 informes del Departamento. de Ingeniería sobre compra de acero "Isteg" y copias de los pedidos colocados. 1 Propuestas de Neisser C., International Machinery C., y Westinghouse Electric International C., para el suministro de tableros eléctricos para el hospital de Chiclayo. 1nPropuestas de las mismas firmas anteriores para el suministro del tablero eléctrico para el Hospital de la Oroya. 1 informes del Departamento. de Ingeniería para la ejecución de pilares de concreto en el Policlínico del Callao. 1 Carta de la Fábrica Tanaka sobre modificación en el pedido de muebles del Hospital de Ica, en madera de cedro de Nicaragua. 1 lista de pedidos colocados.
Sin anexos:
 Propuesta  del señor  Barrantes para dirigir mensajes telegráficos al señor  Presidente de la República y Ministro de Salud Pública, trabajo y Previsión Social, en gira por el Sur de la República.
</t>
  </si>
  <si>
    <t xml:space="preserve">
 Hospital Obrero de Lima: a) Presupuesto para la construcción de la Residencia del Superintendente. b) Adquisición de máquinas para machacar hielo. c) Adquisición de hule para mesas de noche y comedor. d) Estantería y mesa para el cuarto de baúles de enfermeras. e) Equipos de Metabolimetría. f) Mesa para cortar y guardar pan. g) Estante para urinales, escupideras, etc. h) Mesa calentadora para la cocina central. i) Mesa para preparar café en la cocina central. j) Mesa para las cafeteras en la cocina central.  Hospitales de provincias: a) Sistema de señales para Huacho, Chocope y Chiclayo. b) Cocinitas para diversos hospitales. c) Terreno para el Policlínico de Chepén. d) Adquisición de una faja adicional de terreno para el Hospital de Arequipa. e) Desagüe del Hospital de Ica.  Comunicación del señor  César A. Galup-
Anexos del acta de la 66a sesión.
 Orden del día.  Acta de sesión.  Telegrama enviado por el Señor Ministro de Salud Pública, Trabajo y Previsión Social en gira por el Sur.  informes del ingeniero  especializado señor  Valerius y del ingeniero  Visitador señor  Carozzo sobre desagüe del Hospital de Ica.  Cartas cambiadas con la Sociedad Ibero-Americana Inmobiliaria S.A. sobre adquisición de una faja de terreno para ampliación del Hospital de Arequipa.  informes del Departamento. de Ingeniería sobre la Residencia del Superintendente del Hospital.  informes del Superintendente del Hospital sobre las siguientes adquisiciones que acordó el Consejo: Máquinas para machacar hielo, con su propuesta. Hule para mesas de comedor y de noche.  Estantería y mesa para el cuarto de baúles de Enfermeras. Equipo de Metabolimetría. Mesa para cortar y guardar pan. Estante para urinales, escupideras, etc. Mesa calentadora y de trabajo en la cocina central. Mesa para preparar café. Mesa para las cafeteras.  informes del Departamento. de Ingeniería y del Ingeniero Inspector de Instalaciones eléctricas sobre las propuestas presentadas para el suministro de sistema de señales para los Hospitales de Huacho, Chocope y Chiclayo.  Carta de A. y F. Wiesse S. A. sobre sustitución de cocinitas eléctricas e informes del ingeniero  de Instalaciones eléctricas, con cotización de International Machinery C.. Telegramas cambiados con el Doctor Paniagua Rojas, Diputado por Puno sobre el Inspector señor  Martínez Navarro. 1 Balance de Comprobación al 30 de setiembre de 1940.
Sin anexos.
 Iniciación de los servicios del Hospital Obrero de lima.  Policlínico en Chepén. Empleado señor  Luis M. Castagnino.</t>
  </si>
  <si>
    <t xml:space="preserve">
 Liquidación de comisiones de Fred T. Ley y Cía. Ltda.  Afiliación de los trabajadores portuarios de Huacho.  Oficina de la Dirección Médica.  Reclamaciones de los contratistas del Hospital de Huacho.  Canje de libretas en Ica.  Personal suplementario.  Carnets de identidad.  Recurso de revisión interpuesto por don Fermín Salvatierra.  Adquisición de un equipo de transformación para el Hospital de Chiclayo. Modificación del Reglamento del Fondo de Empleados. 1Solicitud del empleado señor  Eduardo Recavarren.
Anexos del acta de la 90a sesión.
 Orden del día.  Acta de la sesión.  Carta de Stevens, Curtin y Manson acusando recibo de la remesa efectuada por la Caja.  Cartas de Fred  T. Ley &amp; Cía. Ltda. y de la Caja reduciendo la comisión de construcción del Hospital Obrero de Lima.  Comunicación de la Caja y del Director del Trabajo sobre: afiliación de los trabajadores portuarios de Huacho.  Presupuesto de Víctor Guillén para la construcción de las oficinas del Departamento. Médico y del Departamento. de Farmacia.  Comunicación de los Ingenieros Aramburú-Del Riego-Saco-Villanueva e Informe. del Departamento. de Ingeniería sobre: reclamos por diversos conceptos en las obras del Hospital de Huacho.  Informe. del Visitador General César Pazos: sobre canje de las libretas de Cotización en Ica.  Resolución de la Gerencia y su ampliatoria sobre contratación del personal supernumerario en la labor del canje y expedición de Libretas de Cotizaciones. Oficio de la Caja a la Dirección de Previsión Social consultando la forma en que deberán otorgarse los carnets de identidad. 1Recurso de Revisión de Fermín V. Salvatierra en la multa impuesta por la Gerencia. 1Equipos de transformación para los Hospitales de Provincias. 1Resolución de la Gerencia modificando el artículo 4° del Fondo de Empleados.
1Solicitud del empleado señor  Eduardo Recavarren Ulloa, reclamando el abono de la cantidad requerida para su asistencia en la Clínica Villarán.
Sin anexos:
 Reconsideración del acuerdo que crea la Sección de Alimentación y Dietética. Arrendamiento del local que ocupa la Caja.</t>
  </si>
  <si>
    <t xml:space="preserve">
 Solicitud del Instituto Sanitas Sociedad Peruana sobre préstamo de Novalgina.  Propuesta del Instituto Sanitas sobre venta de Vacuna Antiducrey.  Compra de ampolletas. Propuesta de la Junta Constructora del Hospital de Policía sobre compra de chapas.  Solicitud de la firma Eduardo Dibós D. sobre pago de comisión.  Solicitud de los Inspectores de la Oficina de Arequipa.   Materiales para instalaciones eléctricas solicitadas por la Beneficencia Pública de Lima.  Autorización para vender implementos empleados para la construcción del Hospital de Lima y la fábrica de ladrillos del Hospital de la Oroya.  Muebles para el Hospital de Arequipa. Donativo del señor  Pedro de Osma de 55 mts de cable para el Hospital de Chiclayo. 
Anexos del acta de la 94a sesión.
 Orden del día.  Acta de la sesión.  Resolución sobre cese del cargo de varios ingenieros (sin anexos).  Compra de quinina (sin anexos).  Compra de naftalina. Carta del Doctor Cavero del 13 de julio. Carta de don Armando Gutiérrez de 15 de julio, Carta de don Solís Polo de 10 de julio. Carta de Inter Continental Trade C. S.A. de 15 de julio.  Solicitud del Instituto Sanitas Sociedad Peruana. Carta del Instituto de 7 de julio de 1942. Memorándum de 8 de julio de 1942.
 Propuesta del Instituto Sanitas sobre venta de Vacuna Antiducrey. Carta del Instituto de 30 de junio de 1942.  Compra de ampolletas. Memorándum de 8 de julio de 1942. Cuadro comparativo. Cartas de la Cía. Médico Peruana, F.A.D.E.M., Industrial Vidrio Neutro S.A. y otros documentales.  Propuesta de la Junta Constructora del Hospital de Policía sobre compra de chapas. Memorándum de 8 de julio de 1942. Informe. del Departamento. de Ingeniería. Oficio del Ministerio de Gobierno y Policía. Solicitud de la firma Eduardo Dibós D. sobre pago de comisión. Memorándum de 8 de julio de 1942. Carta de Eduardo Dibós D. de 10 de junio y 2 de julio de 1942. Carta de Eduardo Dibós S. de 30 de junio de 1942. 1Solicitud de los Inspectores de la Oficina de Arequipa. 1Materiales para instalaciones eléctricas solicitadas por la Beneficencia Pública de Lima. Memorándum de 6 de julio y 15 de julio de 1942. 1Venta de implementos de los Hospitales de Lima y Oroya. Informe. del Departamento. de Ingeniería. 1Muebles para el Hospital de Arequipa. Memorándum y propuestas. 1Convenio con don Tomás Espinoza (sin anexos). 1Soldadura eléctrica para el Hospital de Lima. Propuesta de la Cía. Técnico Comercial Electro Peruana y carta del Superintendente.
1Donativo del señor  Pedro de Osma de 55 mts, de cable para el Hospital de Chiclayo (sin anexos). 1Modificación de los servicios administrativos de la oficina matriz. Aumento al Contador señor  Gonzáles y al Jefe del Control Urbano Hernán Gambetta (sin anexos). 1Médico Director del Hospital de Chiclayo (sin anexos).</t>
  </si>
  <si>
    <t xml:space="preserve">
 Presupuesto General Administrativo.  Presupuesto de los servicios asistenciales.  Reglamento Interno de la Institución.  Solicitud del Consejo Distrital de Huarmey.  Construcción del local de la Planta Eléctrica para el Hospital de Chocope.  Policlínico de Pisco: a) Compra de un transformador. b) Cerco interior. c) Jardines.  Reintegro de haber al ex-Administrador del hospital Obrero de Ica.  Comunicación del empleado señor  Augusto Cárdenas. 
Anexos del acta de la 108a sesión.
 Agenda de la sesión.  Acta de la sesión.  Presupuesto General Administrativo. Memorándum sobre el proyecto de presupuesto para 1943 y sobre mayores gastos efectuados en 1942. Presupuesto para 1943.  Reglamento Interno de la Institución. Proyecto de Reglamento Interno.  Solicitud del Consejo Distrital de Huarmey. Oficio del Consejo Distrital de Huarmey.  Construcción del local de la Planta Eléctrica del Hospital de Chocope. Propuesta de don Clodomiro Marrero e informes del Departamento. de Ingeniería.  Policlínico de Pisco. Compra de un transformador. Propuesta de la Compañía Técnica Comercial Electro Peruana e informes del Departamento. de ingeniería. Cerco interior. Propuesta de Neptalí Calderón e informes del Departamento. de Ingeniería. Carta del ingeniero  Eduardo Pasquel y presupuesto de don Macario Rivera. Jardines. Presupuesto de don Neptalí Calderón e informes del Departamento. de Ingeniería.  Reintegro de haber al ex-Administrador del Hospital Obrero de Ica. Resolución de la Gerencia.  Comunicación del empleado señor  Augusto Cárdenas.</t>
  </si>
  <si>
    <t>Junta Médica Central: a) Servicio Nacional de Neurocirugía. b) Sección invalidez y medicina del trabajo.  informes del Director de Turno señor  Alberto J. Rospigliosi sobre adelanto de sueldos y remuneración extraordinaria al personal.  Presupuesto del Policlínico del Callao para 1943.  Campaña Antimalárica en el Valle del Río Cañete.  Nota de la Embajada de Bolivia.  Policlínico de Pisco: a) Cerco de los jardines. b) Tanque subterráneo. c) Garages.  Adelanto a cuenta del capital de Defunción a los deudos del asegurado don Lorenzo Mendoza Núñez.  Solicitud de los Revisores e Inspectores de la Caja.  Comunicación telegráfica del Círculo Departamental de Empleados de Chiclayo. Cartas Notariales del señor  Augusto Bedoya M. 1Solicitud del señor  Francisco Quiñones médico domiciliario del Hospital Obrero de Lima. 1Movimiento del personal. 1Ordenes de compra extendidas. 
Anexos del acta de la 111a sesión.
 Agenda de la sesión.  Acta de la sesión.  informes del Presidente de la Junta Médica Central.  informes del Doctor Ricardo Palma.  informes del señor  Alberto J. Rospigliosi Delegado Patronal.  Memorándum para los señores Directores referente al presupuesto del Policlínico del Callao.  Comunicación del Ministerio de Salud Pública Dirección General de Salubridad sobre la Campaña Antimalárica en el Valle de Cañete.  Comunicación de la Embajada de Bolivia.  Obras de cercos, pistas, veredas del Policlínico de Pisco. Trabajos de plomería tanque subterráneo del Policlínico de Pisco. 1Ampliación garages del Policlínico de Pisco. 1Comunicación del Jefe de la Dirección Médica sobre adelanto del Capital de Defunción a los deudos del asegurado don Lorenzo Mendoza Núñez. 1Comunicación del Supervisor de Administración y personal de Inspectores con referencia al pago de la movilidad en el goce vacacional. 1Comunicación del Doctor Aguinaga transcribiendo la comunicación del Circulo Departamental de Empleados de Chiclayo sobre gratificación. 1Comunicaciones cambiadas entre el señor  Augusto Bedoya y la Gerencia de la Caja Nacional de Seguro Social. 1Comunicación de la Superintendencia del Hospital Obrero de Lima transcribiendo la comunicación del Doctor Francisco Quiñonez. 1Ordenes de compra extendidas por el Departamento de Compras desde el 9 de junio al 15 de julio de 1943.</t>
  </si>
  <si>
    <t xml:space="preserve"> Trabajos de pintura en el Hospital de Arequipa.  Tanque elevado y reservorio en el Hospital Obrero de Chocope.  Presupuesto de Muebles para el Hospital Obrero de Arequipa.  Presupuesto de instalaciones eléctricas en el Hospital Obrero de Trujillo.  Campaña Antimalárica en la provincia de Chincha.  Material de película adquirido para la fotografía de los asegurados.  Trabajos extraordinarios en las Secciones de Contabilidad, Canje y Personal, Materiales.  Solicitud del Doctor Francisco Quiñonez, Médico Domiciliario del Hospital Obrero de Lima.  Recursos de revisión. Balance de Comprobación.
Anexos del acta de la 115a sesión.
 Solicitud del Gerente de la Caja Nacional de Seguro Social de goce vacaciones.  Trabajos de pintura en el Hospital de Arequipa. Informe. del Departamento. de Ingeniería, Ing. Visitador y Presupuesto de la firma Quintana Hnos.  Tanque elevado a reservorio en el Hospital de Chocope. Informe. del Departamento. de Ingeniería, presupuesto del maestro Clodomiro Marrero e Informe. del ingeniero  Zavala.  Presupuesto de muebles para el Hospital de Arequipa. Presupuesto de la firma Llarena.  Comunicación de la Dirección General de Salubridad sobre la Campaña Antimalárica en la provincia de Chincha.  Memorándum sobre el material de película adquirido para la fotografía de los asegurados, comunicaciones de las Compañías Nacional Films del Perú y Productora Huascarán S.A.  Trabajos extraordinarios en las Secciones de Personal y Materiales, Contabilidad y Canje. Informe. de los Jefes de las secciones de Contabilidad Canje. Personal e informes del Supervisor de Administración.  Solicitud del Doctor Francisco Quiñones Pissarello. Comunicaciones del Ministerio de Salubridad. Superintendencia del Hospital Obrero de Lima, carta del Doctor Quiñones y Resolución Suprema.  Balance de comprobación al 30 de junio de 1943.</t>
  </si>
  <si>
    <t>Aumento de sueldo a empleados cuya retribución no exceda de S/. 300.00 al mes.  Designación de Delegados del Consejo ante el Comité de Administración del Fondo de Empleados.  Hospitales de provincias: a) tanque elevado y reservorio subterráneo en el Hospital Obrero de Chocope. b) Bases para postes de la instalación eléctrica del Hospital Obrero de Huacho.  Subvención de la Caja para la Campaña Antimalárica en el Valle del Río Chancay.  Solicitud de la Beneficencia Pública de Lima para el pago de las estancias producidas por los trabajadores asegurados en el Hospital Dos de Mayo.  Escritura de conocimiento de deuda del ex cajero señor  Pedro Elías Arbulú a favor de la Caja.  Sistema de contabilización de la cuota del Estado.  Máquina multiplicadora para el equipo Hollerith.  Autorización para vender una máquina vibradora para concreto. Jefe Interino de la sección Contabilidad. 1Solicitudes de los doctores César Galup y Mario León Ugarte. 1Pago de vacaciones al Jefe del Laboratorio Central de Farmacia. 
Anexos del acta de la 117a sesión.
  Aumento de sueldo a empleados cuya retribución no excede de S/. 300,00 al mes.  Hospitales de provincias: a) tanque elevado y reservorio subterráneo del Hospital Obrero de Chocope. b) Bases postes para el Hospital Obrero de Huacho.  Subvención de la Caja para la Campaña Antimalárica en el Valle del Río Chancay.  Solicitud de la Beneficencia Pública de Lima para el pago de las estancias producidas por los trabajadores asegurados en el Hospital Dos de Mayo.  Escritura de reconocimiento de deuda del ex-cajero señor Pedro Elías Arbulú a favor de la Caja. Memorándum del Jefe del Departamento. de Contabilidad sobre el sistema de contabilización de la cuota del Estado.  Adquisición de máquina multiplicadora para la sesión Hollerith.  Renuncia del Doctor Mariano Peña Prado del cargo de Sub-Gerente.  Cuadros informativos.</t>
  </si>
  <si>
    <t>Vacaciones a empleados cesantes y empleados en actual servicio.  Cancelación del contrato de Cesión del Hospital Obrero de Trujillo.  Reclamaciones del constructor del Hospital Obrero de Huariaca.  Modificación del convenio de servicios con la Beneficencia de Pisco.  Servicios de seguro de Enfermedad a los servidores de las Oficinas Públicas.  Adquisición de un taller de Imprenta.  Solicitud de licencia del Doctor Montagne.  Solicitud Asistencial del empleado señor  Pisconte.  Reconsideración de fallos de la Gerencia: a) Caso Hnos. b) Parva Domun S.A. c) Josefina Sánchez. d) Víctor Rodriguez.</t>
  </si>
  <si>
    <t>Comisión Parlamentaria. Informe. de la Gerencia.  Resolución de la Gerencia nombrado Médico Director del Hospital Obrero de Ica.  Ampliación del personal de inspectores en la oficina de Construcciones.  Mayores gastos por epidemia de Gripe.  Creación de la Oficina de Inventario.  Comisión del Doctor Phillips a Chincha.  Adquisición de terreno para el Hospital de Cañete.  Quejas infundadas contra el Hospital.  Recurso de reconsideración ante el Consejo Directivo formulado por don Andrés Ramírez Morales sobre Información.
Anexos del acta de la 132a sesión.
 Trabajadores al servicio del Estado (trabajadores marítimos.  Reintegro empleado señor  César Tuccio.  Trabajo acumulado en diversas secciones de la Oficina Matriz.  Subsidio de funerales concedido por equidad al empleado señor  Maximiliano Corvacho.  Recurso de revisión: a) Expediente N° 1125 seguido por doña Isabel Ronco. b) Expediente N° 691 seguido por don Leónidas Berrospi. c) Expediente N° 69 seguido por doña M.  d ) Expediente N° 1152 seguido por José Gutiérrez. e) Expediente N° 174 seguido por doña María Velásquez. f) Expediente N° 157 seguido por don Antonio Rojo.</t>
  </si>
  <si>
    <t>Incorporación del nuevo Director General de Trabajo señor  Doctor Carlos Martínez Hague.  Estudios preliminares a la instalación de servicios asistenciales en la provincia de Pacasmayo.  Solicitud de los empleados señores  Carlos Pryce y Oscar Vallejos sobre reintegro de gastos de asistencia y hospitalización.  Solicitud de gratificación del personal de la Institución.  Compra de Ganitetes "Cotex" para archivo de las tarjetas de "Cuentas Individuales" de los asegurados.  Compra de un reloj adicional de control de asistencia del personal de la Oficina Matriz.  Informe. del Doctor Guillermo Kaelin sobre asistencia médica en las Islas Chincha y Pachacamac de la Cía. Administradora de Guano.  Adelanto de pensiones a los asegurados inválidos con más de 200 cotizaciones.  Solicitud del Sindicato Médico de la Provincia de Chancay, sobre exámenes radioscópicos a la población escolar e indigentes. Pago de capital de defunción a las cónyuges con menos de un año de casadas. 1Autorización a médicos del Hospital Obrero de Lima para concurrirá certámenes científicos en el extranjero. 1Casto de S/. 4,608.00 en la conexión de los servicios de agua y desagüe del Hospital Obrero de Ica a los servicios públicos. 1Gastos para la atención de los peritajes ordenados judicialmente. 1Reclamación del contratista de los Hospitales de Piura y Trujillo sobre mayores costes de obra. 1Recursos de reconsideración: Antonio Rojo Rebaza. Clotilde Carrera. Lastenia de Chumpitaz. Julia Elena Beltrán.
Complemento de la 133a sesión.
 Reclamación del contratista de los Hospitales de Piura y Trujillo sobre mayores precios.  Informe. del Doctor Guillermo Kaelin sobre asistencia médica en las Islas Chincha y Pachacamac de propiedad de la Cía. Administradora del Guano.  Compra de una máquina y herramientas para Terapia por ocupación a la Sra. viuda  de Bellatín.  Anuncios en los diarios sobre Plan de Visitas de Inspección para el año 1946.  Recursos de reconsideración: Antonio Rojo Rebaza. Clotilde Carrera. Lastenia de Chumpitaz y  Julia Elena Beltrán.
Anexos del acta de la 133a sesión.
Incorporación del nuevo Director General de Trabajo señor  Doctor Carlos Martínez Hague. Estudios preliminares a la instalación de servicios asistenciales en la provincia de Pacasmayo. Solicitud de los empleados señores  Carlos Price y Oscar Vallejos sobre reintegro de gasto de asistencia y hospitalización. Solicitud de gratificación del personal de la Institución. Compra de Gabinete Contex para archivo de las tarjetas de "Cuentas Individuales" de los asegurados. Compra de un reloj adicional de control de asistencia del personal de la Oficina Matriz. Solicitud del Sindicato Médico de Chancay para examen de salud de los residentes en esa zona. Viaje al extranjero de médicos del Hospital Obrero del Hospital Obrero de Lima para participar en certámenes científicos internacionales. Conexión de los servicios  de desagüe del Hospital Obrero de Ica a las instalaciones públicas. Pago de los peritajes efectuados en el Hospital Obrero de Lima por orden judicial. Adelanto de pensiones a los asegurados inválidos con más de 200 cotizaciones. Pago de capital de Defunción a las cónyuges con menos de un año de casada. Reclamación del contratista de los Hospitales de Piura y Trujillo sobre mayores precios. Informe. del Doctor Guillermo Kaelin sobre asistencia médica en las Islas Chincha y Pachacamac de la Cía. Administradora del Guano. Adquisición de un equipo de herramientas y máquina de carpintería para instalación en el Hospital Obrero de Lima como elemento de Terapia por ocupación. Anuncios en los diarios sobre Plan de Visitas de Inspección para el año 1946. Recursos de reconsideración. Contrato con una enfermera anestesista. Viaje a Chile de Enfermeras Diplomadas del Hospital Obrero de Lima. Adquisición de un torno para el taller de mecánicas. Contribución en favor del Hospital Mezieres. Incorporación de un odontólogo al Servicio Rural de la zona de Lima. Préstamo al Instituto de Biología Andina de un aparato Tissot. Renuncia del Director del Hospital Obrero de Huacho. Personal para el Hospital Obrero de Chincha.</t>
  </si>
  <si>
    <t xml:space="preserve">
 Rescisión del contrato celebrado con la comunidad de religiosas de los Sagrados Corazones.  Solicitud de gratificación de los empleados y servidores manuales de la Caja, con motivo de la Pascua de Navidad.  Contribución de la Caja a las campañas Antimalárica en los valles de Cañete y Chancay.  Régimen de exoneraciones del pago del impuesto del 1% a las cancelaciones.  Solicitud del empleado señor  José Allende para que se le compense parte de los gastos en que ha incurrido, con motivo de la asistencia de su Sra. esposa.  Solicitud de los Revisores del Poder Ejecutivo, señores  Henriod y Malamoco sobre aumento de honorarios.  Prosecución de las obras del Hospital de Cañete.  Prosecución de las obras del Hospital de Trujillo. Prosecución de las obras del Hospital de Piura. Pago de honorarios a los Asesores de la comisión Parlamentaria. 1Cooperación de la Caja a los damnificados por el terremoto de la zona norte. 1Incorporación de los servidores de la Institución en el régimen de goces del Estado. 1Creación del servicio de Cirugía Ortopédica y separación de las especialidades de Urología y Venereología en el Hospital Obrero de Arequipa. 1Compra de 6 camionetas transformables en ambulancias, para los servicios de emergencia de los hospitales de la Caja. 1Adquisición del camión autorizada en la sesión anterior. 1Solicitud de la Oficina Sanitaria Panamericana para que la Caja contribuye con dos enfermeras para las campañas de medicina preventiva en los departamentos de Lambayeque y La Libertad. 1Inauguración del Hospital Obrero de Chincha, 21 de octubre. 1Solicitud de los doctores Julio Faldini y Ernesto Montagne, del servicio de Cirugía Ortopédica del Hospital Obrero de Lima. 1Solicitud del Consejo Distrital de Chocope. 20.-Expedientes de revisión.</t>
  </si>
  <si>
    <t xml:space="preserve">
 Incorporación del señor  Director General de Trabajo.  Comité de correspondencia de Seguro Social de la OIT.  Ampliación del Hospital Obrero de Ica.  Actuario Matemático.  Hospital para tuberculosos.  Restablecimiento del cargo de Apoderado.  Solicitud del Doctor Juan Solari.  Recursos de revisión de doña Etermina Moreno.  Pago de estancias a la Sociedad de Beneficencia Pública del Callao y hacienda Casagrande. Pago de gratificación al personal de contabilidad de la Superintendencia General de Hospitales por horas extraordinarias en la preparación del Balance. 1Valorización y compra de la Casa-hacienda "La Estrella".</t>
  </si>
  <si>
    <t>Solicitud de la firma "Larco Herrera Hnos. en liquidación sobre aumento del valor de las estancias.  Fuerza eléctrica para los Hospitales de Cañete y Piura.  Autorización para contratar una máquina tabuladora y una multiplicadora de la firma Internacional Bussines Machines C..  Archivadores "Contex" para el Departamento. de Hollerith.  Nombramientos de jefes del Departamento. de Afiliados y Sección Personal de la Oficina Matriz.  Solicitud de licencia formulada por el Doctor E. Bancalari médico asistente del servicio de Neurología del Hospital Obrero de Lima.  Solicitud de los empleados Sres. Arturo Petit y Rafael Toledo.  Solicitud de la Dirección General de Salubridad.- (Campaña Antimalárica).  Seguro de los inmuebles de la Caja.</t>
  </si>
  <si>
    <t>Incorporación del Director General del Trabajo, doctor Víctor Casagrande y del Nuevo Delegado Patronal doctor Hugo Magill Villacampa.  Solicitud de la Sociedad de Beneficencia Pública de Pisco.  Proyecto de contrato formulado por los Sres. de la Borda para la donación de un terreno en la ciudad de Nazca.  Solicitud de la Sociedad de Beneficencia Pública de Cañete.  Solicitudes de los empleados de la Institución sobre otorgamiento de gratificación.  informes del Departamento. de Ingeniería sobre construcción de una sala y anexos en el Hospital "Lafore".  Presupuesto de divisas de la Institución para el ejercicio de 1949.  Campaña Antimalárica, contribución año 1949.  Informe. de la Superintendencia General de Hospitales sobre pago de lucro cesante a la firma Juan Voto Bernales &amp; Cía. Viaje del Doctor Francisco Graña, Jefe del Departamento. de Cirugía del Hospital Obrero de Lima, a la reunión del Colegio Americano de Cirujanos en San Louis EE.UU. 1Regularización del área del Hospital Obrero de Trujillo. 1Aumento de valor de estancias a la Negociación Aspíllaga Anderson S.A. 1Solicitud de la International Bussines Machines C.. 1Adquisición de una máquina impresora "Off-set Multilith".</t>
  </si>
  <si>
    <t xml:space="preserve">
 Reglamento de las prestaciones concedidas a los empleados dela Institución.  Expedición de poderes: a) Al Doctor Víctor Lazarte, Trujillo. b) Al Doctor Ildefonso Lira, Pisco.  Solicitud de la Dirección General de Trabajo para que se le conceda un porcentaje sobre las multas que se recauden del Seguro Social, para los Inspectores que tienen a su cargo dicha labor.  Nombramientos.  Adquisición de tableros de luz y fuerza para los Hospitales de Piura y Trujillo (Cotizaciones).  Mayores precios en el costo de sobre techos "Eternit" del Hospital de Piura (Flores &amp; Costa).  Presupuesto presentado por la firma "La Maderera Comercial S.A." para la provisión de muebles para el Hospital de Piura.  Adquisición de Manholes tipo Standard para hospitales de provincias, (tanques a petróleo).  Adquisición de un equipo eléctrico a la "Vivian Engine Works" Ltd. para el Hospital de Trujillo , por la suma de U.S. $7,431.83. Cotización para fabricar frazadas para los Hospitales de Piura y Trujillo. 1Trabajos de pintura en el Hospital de Trujillo (Presupuestos presentados para su ejecución). 1Solicitud de diversos asegurados para que se les provea de Estreptomicina. 1Remate de desperdicios de comida del Hospital Obrero de Lima.</t>
  </si>
  <si>
    <t xml:space="preserve">
 Suministro de divisas.  Labor del Actuario Matemático.  Campaña Antimalárica.  Renuncia del Doctor Luis Angel Ugarte.  Pintura Hospital de Trujillo.  Solicitud de los Auditores de Contabilidad.  Viaje del Doctor Marino Molina.  Solicitud de la enfermera Srta. Rutilia Bravo.  Comunicaciones de la Superintendencia: a) adquisición de mesas de operación y examen. b) adquisición de máquinas para el laboratorio farmacéutico. Donativos. 1Balance al 31 de diciembre de 1948. 1Viaje del Doctor Guillermo Almenara.
</t>
  </si>
  <si>
    <t xml:space="preserve">
 Restablecimiento del equilibrio financiero de la Institución.  Adquisiciones acordadas y pendientes.  Participación en la Campaña Antimalárica.  Subrogación de los Médicos del Hospital Obrero de Lima.  Obras y adquisiciones: a) garages del Hospital de Chocope. b) equipo para el servicio de Cirugía Ortopédica. c) ablandadores de agua.  Junta Médica Central: a) Nominar al Miembro que reemplace al Doctor Luis Angel Ugarte. b) Reingreso al servicio del Doctor Jonathan Vidal.  Contrato con la Cía. Agrícola Carabayllo (Hacienda Cartavio).  Arrendamiento de Máquinas Hollerith.  Solicitud de los empleados sobre gratificación.</t>
  </si>
  <si>
    <t xml:space="preserve">
 Balance General al 31 de diciembre de 1949.  Campaña Antimalárica 1950.  Viaje de médicos.  Gratificación al personal.  Recursos de revisión.</t>
  </si>
  <si>
    <t xml:space="preserve">
 solicitudes de la Beneficencia Pública de Pisco: a) Préstamo de S/. 6.150.000.00 b) Forma de pago de sueldo del Doctor Lira.  Pintura del Hospital de Cerro de Pasco.  Servicio de agua potable: a) Hospital Obrero de Arequipa. b) Hospital Obrero de Huariaca.  Beca de la OIT. para el ingeniero  Suárez Jimena.  Hospital de Bravo Chico y Empresa Agrícola Chicama. (aumento abono por hospitalización y tratamiento de asegurados).  Adquisición de vehículos.  Adquisición de un piano para la Escuela de Enfermeras.  Estatuto del Cuerpo Médico del Hospital Obrero de Lima.   Deuda del Estado. Tubería para drenaje, Cerro de  Pasco.   Instalación ascensores Huariaca. Validez de los certificados expedidos por los Hospitales Obreros.</t>
  </si>
  <si>
    <t xml:space="preserve">
 Balance del ejercicio 1955.  Instalación de Agua Potable en el Hospital Obrero de Lima.  Adquisiciones e instalaciones: a) Hospital de Huacho (aparatos Sanitarios "Standard) b) Hospital de Huariaca (instalación servicios eléctricos y adquisición 7 relojes IBM.)  Edificio para subsidios del Hospital Obrero de Lima.  Construcción del edificio para la Oficina Matriz.  Pick-Up para el Servicio de Inspección.  Inversiones.  Carta del Auditor señor  Kostenetsky.</t>
  </si>
  <si>
    <t xml:space="preserve">
 Balance General 1955.  Aumento en el precio de estancias: a) Hospital Víctor Larco Herrera. b) Hospital de Barranca.  Proyecto de construcción: a) Puesto Asistencial de Vitarte. b) Puesto Asistencial de Morococha.  Obras de Ampliación del Hospital Obrero de Huacho.  Hospital de Huariaca: Carpintería de madera.  Solicitud del señor  Guillermo Barriga sobre adquisición de un auto usado.  Solicitud de licencia del Secretario General (Doctor Edo Rosales)  Pedido de gratificación por Fiestas Patrias.  Solicitud del señor  Jaime Delgado Flores. Despedida del señor  Ministro ( Doctor Alberto López Flores)</t>
  </si>
  <si>
    <t xml:space="preserve">
 Desfalco en el hospital Obrero de Chocope.  Atención a Indigentes en el H. O de Lima.- Condonación de la deuda.   Cuotas Obrero-Patronales impagas en Arequipa por la Firma Pedro P. Díaz.  Solicitud de la Unión de Obras de Asistencia Social.- Deuda de  S/.9.466.82.  Adquisiciones para el Edificio de la Oficina Central: a) Anulación del pedido de Fiberduct hecho a la Cía. Wilbur Ellis y adjudicación del mismo a la Firma IMACO.  b) PUERTA DE MADERA (presupuestos presentados). Altuna Bavestrello-Paz Soldán S.A.  Villarán Freyre. Maderera Comercial.  Maderera Glasa S.A. Laco Sajgalik. Ciurlizza  Maurer. c) ZÓCALOS DE CAOBA (presupuestos presentados por las mismas firmas). d) FALSOS MARCOS (presupuestos presentados por las mismas firmas y La Forestal y La Forestal. e) PUERTAS Y VENTANAS METÁLICAS (presupuestos presentados).  Industria Metálica  Esteban Díaz. Talleres Tel. Promotora Comercial. Williams y Williams Tamet. Invicta. f) Alambre eléctrico (presupuesto presentados).  Wilbur Ellis. Neisser.  IMACO. g) Tablero General (presupuestos presentados). Peruvian Trading. IMACO.  Nombramientos nuevas autoridades.  Solicitud de licencia del Delegado Patronal Doctor Hugo Magill.</t>
  </si>
  <si>
    <t xml:space="preserve">
 Adquisiciones para Hospitales de Huariaca y Cerro de Pasco: a) Teléfonos interiores. b) Modificación Tablero en Central Chaprín: (compra a IMACO de equipo para aumento capacidad; instalación línea alta tensión de Chaprín a Huariaca; reconstrucción acequia de concreto simple para eliminación aguas (H.O. Cerro de Pasco).  Posta médica en Vitarte ( desplazamiento de postes para líneas de alta tensión y aprovisionamiento de agua potable).  Hospital Obrero de Lima (revisión y reparación de ascensores y montacargas; servicio de mantenimiento de los mismos).  Hospital Obrero de Huacho (liquidación final de las obras de ampliación a cargo del Contratista Teodoro Castagnola).  Regulación partidas de Presupuesto (trabajos extraordinarios en el Departamento. Hollerith).   Comisiones Técnicas (Delegación de Presidencia de las mismas en los señores  Teodoro Noel y C. Lazarte Echegaray e integración de las Comisiones con los Delegados Obreros del Piélago y Quijandría).  Deudas Compañías Ómnibus (cancelación en el plazo de 9 meses de las deudas establecidas en las correspondientes liquidaciones).  Auditores: Contratación transitoria de los señores  Fetzer y Borkowski.  Nombramiento de Asesor Técnico y reajuste de haberes a parte del personal superior.  Incendio en el Banco de Sangre del Hospital Obrero de Lima. 1 Pedido del señor  del Piélago.</t>
  </si>
  <si>
    <t xml:space="preserve">
 Presentación de Actas de Sesiones.  Irregularidades en el Hospital Obrero de Lima. (doctores  Oscar D'yer, Luis Origgi y augusto Barzola; servidores Eliseo Morales y Víctor Abraham Irigoyen).  Hospitales de Huariaca y Cerro de Pasco; Iniciación de servicios.  Nueva Escala de Categorías.  Autorización para la contratación de un Actuario Matemático para el estudio de las previsiones financieras de la nueva Ley.  Rayos X para el Hospital Obrero de Lima.  Comunicación del Centro Unión de Trabajadores de la Caja Nacional del Seguro Social.  Viaje del Doctor Juan A. Phillips ( a Córdova, Argentina).  Solicitud de la firma Cillóniz, Olazábal, Urquiaga, S.A.  Desfalco en el Hospital Obrero de Chocope.
</t>
  </si>
  <si>
    <t xml:space="preserve">
 Renuncia del Doctor Guillermo. Almenara Irigoyen.  Fallecimiento del Doctor Edgardo Rebagliati.  Exposición del señor Ministro: 1° - Reforma del régimen Legal del Seguro Obrero y nombramiento de la Comisión encargada de su estudio: Presidente: Gerente de la CNSS., Delegado Patronal,  Delegado Obrero, Delegado de la Federación Médica Peruana, Jefe del Departamento. de Actuariado y estadísticas y  Secretario General de la CNSS. 2° - Estudio de la organización administrativa de la Caja y encargo del mismo al: Sub-Gerente-Coordinador del S.S. del E., señor  Ml. Fernández Stoll y al Sub-Gerente-Controlador-Apoderado del S.S. del , señor  Alberto Arrisueño. 3° - Estudio de la organización asistencial y encargo del mismo al: Doctor Hernán J. Van Grimmer y al Doctor Enrique Campos Pallete. 4- Encargo interino de la Superintendencia General de Hospitales al señor  Manuel Rivera Zapata.  Resoluciones fecha. 4.3.58 destituyendo a los siguientes empleados de la Institución: señor  Carlos Chau Wong, señor  Sebastián Martins Tafur, señor  Guillermo Iturri Luna Victoria, señor  Aquiles Medina Huaynatti, señor  Rafael Jiménez Leppiani y señor  Oscar Vallejos Paulet.</t>
  </si>
  <si>
    <t xml:space="preserve">
 Balance General 1957.  Seguro Social Obrero en Tacna. a) Convenios con el Ministro. de S.P. y A. S. y con el Proyecto Toquepala.  Seguro Social en Huancayo.  Adquisición de vehículos: a) Ambulancia Tacna. b) Camionetas Pick-up Huancayo y Piura.  Solicitud de los señores  Fetzer y Norkowski (reajuste honorarios).  Irregularidades Oficina Cerro de Pasco. (destitución Oscar Fernández Polo).  Deuda Cía. de Tranvías.  Solicitud Doctor Juan Solari ( rebaja factura c/c. Amadeo Solari). - Solicitud Doctor Guillermo. Ponce de León (costo atención en el Hospital Obrero a base de tarifa H. Central del Empleado.  Carnets de Identidad.  Equipos Rayos X para vitarte. (Solicitud nuevos presupuestos). 1 Régimen de previsión de los empleados de la Caja. (Estudio sobre mantenimiento régimen actual o incorporación al Seguro del Empleado). 1 Honorarios a los señores  miembros del Consejo Directivo.  (aplicación de la escala de aumentos aprobados para su aplicación a partir del 1° de mayo de 1958).</t>
  </si>
  <si>
    <t xml:space="preserve">
Incorporación del Doctor Alfredo Linch Coedero.  Decreto Supremo Impuesto a las cancelaciones.  Seguro Social Obrero en Huancayo. a) Contrato con el Ministerio de Salud Pública y A.S.  Solicitud Asociación Propietarios de Ómnibus - Deudas Empresas Editoras.  Solicitud Cía. Nacional de Tranvías (Canje libretas de su personal obrero).  Reajuste Tarifas Hospital Bravo Chico (S/55.00 estancia diaria de asegurado).  Reajuste tarifas Negociación Chicama (S/30.00 diarios por hospitalización de asegurados de la Caja y S/7.00 por consulta externa).  Superintendencia de Hospitales: Licencia Doctor Arturo Vassi Presupuestos Hospitales O. Lima y Provincias.  Solicitudes de Revisión (Exp. cap. defunción de V.H.Per Domínguez y José Bohórquez).  informes del señor Quijandría (Visita a Trujillo y Chiclayo). Concurso para cubrir la plaza de Director del Hospital Obrero de Chiclayo. 1 Exposición del señor  del Piélago (Visita a la República de Chile).</t>
  </si>
  <si>
    <t xml:space="preserve">
 Solicitud de reajuste de salarios al Centro Unión de Trabajadores.  Superintendencia General de Hospitales: a) Solicitud reajuste de tarifas Negociación Chiclín. b) Solicitud reajuste de tarifas Negociación Tumán, Sociedad Agrícola Pomalca, viuda  de Piedra e Hijos y Aspíllaga Anderson Hnos., S.A. c) Solicitud nombramiento Doctor juan Rosemberg. (informes del señor  del Piélago sobre trabajadores no asegurados del Fundo Sacalagua). d) Solicitud de licencia doctores Justo Pérez V. y Ramiro Velaochaga. e) Solicitud bolsa viaje Doctor Julio Bedoya P. f) Solicitud bolsa viaje Dra. Oscar Soto, Leopoldo Molinari y Jorge Stewart.  Solicitud de la Embajada Americana.  Instituto Iberoamericano de Seguridad Social - Reunión Médico - Social de Caracas.  Solicitud de la Dirección General del Servicio Civil y Pensiones.  informes de la Gerencia.  Solicitudes de reconsideración: a) Expediente de Víctor A. Saavedra A. b) Expediente de Augusto Cadenillas Pastor.  Solicitud de ayuda del señor  Arturo Rossi.</t>
  </si>
  <si>
    <t xml:space="preserve">
 Decreto Supremo sobre vehículos oficiales a) Solicitudes de adjudicación. b) Vehículos excedentes c) Vehículos necesarios d) Choferes excedentes.  Liquidación Ejercicio 1958.  Superintendencia General de Hospitales. a) Equipo dental Policlínico Callao (Unidad Siemens $am. 2.278.00) b) Postas Médicas Cartavio y Paramonga (nombramiento de personal médico y auxiliar) c) Solicitud médicos del servicio Rural (aumento de haberes de acuerdo con la escala aprobada el - 18.6.59) d) Solicitud Médicos del Servicio Domiciliario (aumento a S/1,000.00 la asignación movilidad). c) Concurso Hospital Obrero de Chiclayo (nuevas bases).  Beneficencia Pública de Lima (Reajuste tarifas Hospital Víctor Larco Herrera a S/60.00 diarios por paciente).  Intervención Cía. Nacional de Tranvías (Levantamiento de la Administración Judicial).  Solicitud Directores de Hospital.  Solicitud Asociación Nacional de Médicos del Seguro Obrero.  Solicitud de reconsideración de la asegurada Margarita Hernández Morales.  Solicitud del Doctor Carlos H. Calderón García (rebaja importe factura por asistencia en el H.O.L.) Intervención del Doctor Magill sobre deuda pendiente a cargo de la Empresa "La Rural" y la Sociedad Peruana de Productos Lácteos.</t>
  </si>
  <si>
    <t xml:space="preserve">
Subrogación del Apoderado Contador, señor  Sócrates Sulopulos. Nombramiento del Nuevo apoderado. Pedido del señor  Piélago: solicita la suspensión inmediata de los empleados implicados, hasta cuando se diera término al proceso investigatorio de los hechos.  Solicitud de los Médicos del Servicio de Emergencia del Hospital Obrero de Lima y Policlínico del Callao: el Consejo acordó encomendar al Superintendente de Hospitales el estudio de este punto.  Plan de Obras: El señor  Ministro subrayó la trascendencia del proyecto de construcción del Hospital Obrero de Chimbote, considerando el desarrollo industrial alcanzado por esa zona y las perspectivas de su futuro crecimiento; aprobando el Consejo el Plan de Obras propuesto.  Liquidación del ejercicio 1959 y Balance de 1959.  Seguro Social en el Cusco: Consejo aprueba el presupuesto administrativo de las Oficinas de Lomas del Cuzco y la minuta de contrato a otorgarse con la Clínica Cusco S.A., autorizando al Superintendente de Hospitales para que en nombre y representación de la Caja.  Solicitud del Consejo de Chocope: solicita permiso para la instalación de un Grupo electrógeno en el Local del Hospital Obrero.  Superintendencia General de Los Hospitales: a) Adquisición de un electroencefalógrafo para el Hospital Obrero de Lima. b) Adquisición de un pulmón de acero para el Hospital Obrero de Lima.  Beca al Doctor José Domingo Gómez Sánchez para Actuario.  Adquisición de ficheros y material para el sistema de mecanización de los cuentos , corrientes asegurados.  Solicitud del Ministerio de Fomento.  Timbres de Impuesto a las cancelaciones. 1 Solicitud asegurado Leónidas Díaz Figueroa: se acordó abonar el importe de los subsidios, correspondientes al período de incapacidad para el trabajo, acreditados en autos, y que corresponden al término.</t>
  </si>
  <si>
    <t xml:space="preserve">
 Licitación para el Hospital Obrero de Chimbote.  Presupuesto del Personal del Policlínico Obrero de la Avenida Grau.  Médicos de Emergencia de los Hospitales Obreros de Lima y Provincias.  Nombramiento del Superintendente General de Hospitales.  Solicitudes de médicos:  - Doctor Manuel Agurto Calderón, se aceptó brindarle apoyo de la Institución para su concurrencia al próximo Congreso sobre Tuberculosis y Enfermedades Respiratorias, que se realizará en la ciudad de Toronto. - El Consejo aprobó la solicitud del Doctor Álvaro Chávez y Suárez, otorgándole licencia por año sin goce de haber, para seguir ciclo de perfeccionamiento de su especialidad en The Mount Sinaí Hospital de New York.  Visitador de Hospitales: el Consejo aprobó el nombramiento del señor  Alberto Buckley Salinas para el cargo de Visitador de Hospitales.</t>
  </si>
  <si>
    <t xml:space="preserve">
 Primera Convención Nacional de Directores de Cuerpos Médicos de Hospitales de la Caja.  V° Congreso de Tuberculosis y enfermedades Respiratorias.  Comisión Regional Americana de Prevención de los Riesgos Profesionales de la Q.L.S.S : se acordó autorizar a la Gerencia para que la Institución remita un trabajo de conformidad con el temario y los puntos de vista de la Caja.  Hospital Sanatorio Bravo Chico: Consejo aclaró con referencia a las tarifas aumentadas, debiéndose comunicar el acuerdo a la Superintendencia.  Ascensos y Creación de Plazas de Médicos.  Comité Técnico de Farmacia informes sobre algunos productos deficientes. Se concedió al Presidente de la Junta Médica Central una bolsa de viaje a fin de que pueda atender el restablecimiento de su salud en la Clínica Labag de Boston en los EE.UU.  Solicitudes de revisión: con referencia a diversas solicitudes presentadas al Consejo.  Fondo de Jubilación Obrera Nombramiento de Secretario Asesor.  Contribuciones para el Hospital Obrero de Chimbote. 1 Compañía Nacional de Tranvías S.Q.: se acordó las prestaciones médicas sin subsidios a los Obreros Asegurados de la Campaña Nacional de Tranvías S.Q. 1 Nombramiento del Jefe del Departamento. de Inspección Lima: el Consejo acordó el nombramiento del señor  Moisés Neyra Caballero para el Cargo del Departamento. de Inspección Lima.</t>
  </si>
  <si>
    <t xml:space="preserve">
 Policlínico N°1 de la Avenida Grau  a) Pensiones trasladadas de centros asistenciales al Policlínico. b) Creación de Cargos. c) Solicitud del señor  Toribio Marco Paiva. d) Solicitud del personal sobre beneficio de alimentación.  Hospital Obrero de la Oroya - Denuncia contra el Doctor Víctor Durand en el desempeño de su cargo como Director.  Reglamento General de Previsión y Promociones de cargo médicos en los centros asistenciales de la Caja.  Nombramiento de Médico Pediatra para el Policlínico N° 1.  Solicitudes con motivo del paro decretado por el Consejo Directivo Nacional del Centro Unión de Trabajadores.  Solicitudes del personal: a) se concedió 10 meses de licencia con goce de haber para poder disfrutar de beca otorgada por la Organización de Estados Americanos, para seguir estudios de nutrición en la Escuela de Salubridad de México. b) el Consejo acordó que la Superintendencia regularice la situación del Doctor Zavala Núñez, a quien no se le ha considerado en las promociones de 1961.  Elevación de categoría de Servicios Médicos.  Situación de los Farmacéuticos del Hospital Obrero de Lima: el Consejo acordó que se nivelara el haber de los farmacéuticos, Jefe de Departamento, Jefe de Servicio y Farmacéutico de Servicio, Asistentes y Ayudantes.  Solicitud de la A.N.M. S.O. para tener un Delegado en el seno del Consejo Directivo de la Caja.  Fondo de Jubilación Obrera.</t>
  </si>
  <si>
    <t xml:space="preserve">
Informe del Director Gerente.  Adhesiones de la Q.N.M.S.O. y de los Funcionarios de la Caja.  Proyecto de Decretos-Leyes para una mejor recaudación de las cuotas obrero-patronales.  Concursos de Provisión de cargos de Directores de los Hospitales de Cañete, Chimbote y La Oroya.  Situación del Doctor Antonio San Martín: Consejo acordó que se asigne una colocación de médico asistente en el Hospital Obrero de Lima, colocación que no suponga la dirección de un servicio asistencial.  Solicitud de Laboratorios Farmacéuticos del Perú: con el objeto de conseguir que la Caja abone a los Laboratorios las facturas pendientes de pago por suministro de productos farmacéuticos, se solicitó al Ministro que se sirviera gestionar que el Gobierno pague a la Caja lo que adeuda por concepto de su cuota, así como la conveniencia de solicitar a la Caja los Depósitos y Consignaciones el adelanto que pudiera hacer a cuenta de cuotas del seguro por cobrar en el Pte. año.  Invitación a la XI Reunión del Comité Permanente Interamericano de Seguridad Social.  Creación del spto. de Cuentas Patronales y Funciones de Relaciones Públicas y Procuraduría.  IBM. informes sobre control de materiales en los Almacenes y Farmacia.</t>
  </si>
  <si>
    <t xml:space="preserve">
Informes: Fallecimiento del Doctor Uldarico Gonzales, apoderado Legal de la Institución y del Doctor Santiago Barcelli, médico del Hospital Obrero de Lima. El asesor Jurídico Doctor Guillermo Vidal, queda encargado de las funciones que compete al Apoderado Legal. 27° Aniversario de la Creación de la Caja Nacional de Seguro Social: Doctor Villa García informó al Directorio sobre el Aniversario de la C.N.S.S. en la que en ceremonia se entregaron distintivos y diplomas a los funcionarios y personal. Informe General sobre el estado y la marcha de la Institución. Mayores ingresos acusa la Caja. Vademécum de productos farmacéuticos. Mecanización por el Sistema IBM. Efectuándose los trabajos referentes a la incorporación de Paita y Sullana dentro del régimen del Seguro Social Obrero. Funcionamiento del Hospital Obrero de Chimbote.
Pedidos:
Al señor  Pedro Q. Quijandría referente al Abastecimiento de medicinas a los asegurados atendidos en el Hospital y Policlínico Obrero de Lima.
Orden del Día:
Bonos de Acción Social. Dificultades en el Hospital Obrero de Chimbote.
</t>
  </si>
  <si>
    <t xml:space="preserve">
Despacho y Orden del Día:  informes de la Dirección Gerencia de la Caja.  Reglamento de Regionalización. El Consejo aprobó el temperamento planteado por el señor  Ministro en relación a este punto.  Integración de los Servicios de Emergencia. El Directorio emitió pronunciamiento favorable al temperamento expuesto por el señor  Ministro disponiendo además, que la Comisión no sea integrada por un Director Médico del Consejo.  Rotación de Médicos Directores de Hospitales y Asistentes Administrativos de los mismos. El Consejo acordó que constituye política saludable para la Institución, la rotación periódica de los funcionarios en referencia, emitiendo, en consecuencia pronunciamiento favorable a las rotaciones planteadas, que se llevarán a efecto en plazo prudencial.  Rotación de Jefes de Departamento. en la Oficina Matriz. El Consejo Otorgó su aprobación a la medida adoptada.  Reorganización del Departamento. de Contabilidad de la Oficina Matriz.  Nombramiento del Cajero General. El Consejo acordó nominar como Cajero General de la Oficina Matriz al señor  Joaquín Bravo Pinto, disponiendo, asimismo se cursará una nota al señor  Jorge Vásquez de Velasco, expresándole el reconocimiento institucional por loe meritorios servicios prestados a la Caja.  Proyecto de Decretos Supremo. El Directorio aprueba medida planteada, disponiendo que se analice el pedido orientado a la dación de los citados Decretos Supremos por el Poder Ejecutivo, a través del Ministerio de Salud Pública y asistencia Social, a cuyo fin se debería cursar la nota de remisión correspondiente.  Solicitud de subrogación formulada por el señor  Manuel Riviera Zapata. El Directorio acordó aceptar la solicitud formulada por el señor  Manuel Rivera Zapata, la que se hará efectiva con retroactividad al 20 de diciembre de 1964.  informes del Delegado Obrero señor  Ordoñez. Se acordó que la Institución deberá efectuar un estudio socio-económico y recaudación de la cuota obrero-patronal correspondiente. 1 Inventario en los Almacenes Generales.
Por primera vez se efectuó un inventario físico de los almacenes que comprende los aspectos contable y legal y que deberá formar parte de la documentación de la Caja relacionada con su patrimonio. 1 Ante-Proyecto de Ley Orgánica del Seguro Social. 1 Reuniones del Consejo Directivo de la Caja. El Directorio acordó  en relación con el punto del rubro, que sus reuniones extraordinarias se llevarían a cabo el segundo y cuarto martes de cada mes.</t>
  </si>
  <si>
    <t xml:space="preserve">
Despacho y Orden del Día. I.- informes de la Gerencia General sobre las gestiones orientadas al pago de parte de la deuda del Estado al Seguro Social Obrero, a través de la cesión del terreno que ocupara la Penitenciaría y Cárcel Central de Varones. Pedido del señor  Ordoñez. Consejo acuerda se llevará a cabo dichos estudios por los organismos Técnicos de la Caja. II.- Balance General correspondiente a los ejercicios de los años 1961 y 1962. Consejo acuerda aprobar en principio el Balance del año 1962, con cargo a su ratificación posterior, después de efectuada la Auditoría conjunta que había de llevarse a cabo. III.- Presupuesto de la Caja para 1965.IV.- Pedido del Cutsom, vinculado al otorgamiento de una bonificación de S/. 150.00 mensuales a los servidores de la Oficina Matriz. V.- informes de la Gerencia General sobre irregularidades en la Oficina de Inspección de Chimbote. Pedido del señor  Ordoñez. El Consejo adoptó como acuerdo recordar a los funcionarios y empleados de la Institución, que en aplicación de las disposiciones legales vigentes se impondrán las sanciones pertinentes a todo servidor que en forma personal o colectiva incurra en ofensa contra sus superiores. VI.- Solicitud del Doctor Atkins pidiendo se de término a su gestión como Director de Prestaciones de Salud. Se acordó deferir al pedido formulado, disponiendo por unanimidad, a pedido del Doctor Seguín se le expresara el reconocimiento institucional por los importantes servicios prestados. Nombramiento del Doctor Arturo Vassi Páez como Director de Prestaciones de Salud. El Consejo aprobó por unanimidad la nominación del Director de Prestaciones de Salud. Asimismo se acordó que los puntos pendientes dela Agenda, serían considerados en la próxima reunión a celebrarse.</t>
  </si>
  <si>
    <t xml:space="preserve">
Despacho y Orden del Día.  Presupuesto de la Caja para el año 1965.  informes de la Gerencia General en relación con el Congreso de Medicina, Cirugía y Seguridad Social, Celebrado recientemente.  Pedido del Centro Unión de Trabajadores vinculado al otorgamiento de una bonificación de S/a50.00 mensuales a los servidores de la Oficina Matriz.  informes de la Gerencia General sobre modificación del Convenio de Recaudación son la Caja de Depósitos y Consignaciones.  Promociones internas del Hospital Obrero de Lima, de acuerdo con el Reglamento pertinente. El Consejo acordó se convoque a los concursos internos de los servicios por esta sola vez, en tanto se lleve a cabo el estudio contemplado en el Reglamento General para Provisión y Promoción de cargos médicos de la Caja.  Promociones en la Oficina Matriz conforme al reglamento vigente.
El Directorio acordó se llevaran a cabo por el Comité respectivo las promociones del Departamento. de Contabilidad.  Proyecto de contrato de prestaciones asistenciales con la Sociedad Minera "El Brocal". El Consejo aprueba el contrato en referencia.  Convenio Básico para el otorgamiento de prestaciones a los obreros, de la Carretera Marginal de la Selva. El Consejo acuerda se elabore por la Caja el Proyecto de Decreto Supremo respectivo y la suscripción del convenio mencionado, previa ratificación por el Ministerio de Salud Pública y Asistencia Social.  Cesión de un terreno anexo al Hospital Obrero de La Oroya. El Consejo acordó diferir su pronunciamiento hasta próxima reunión. informes de la Gerencia sobre el proceso penal en relación con las irregularidades en la Oficina de Inspección de Chimbote. El Consejo se acordó que se activen las gestiones orientadas a establecer el monto exacto de la suma indebidamente dispuesta por don Edgar Beck Gambetta y se continúe, en lo que a la Institución se refiere. las gestiones penales orientadas a la recuperación de su patrimonio y a la imposición de la sanción respectiva. Convenio con la Sociedad Agrícola Chicama. El Directorio aprobó la renovación del contrato con la Sociedad Agrícola Chicama, efectuada por la Dirección de Prestaciones de Salud. Licencia a los doctores Saúl Peña y José Cuadros. El Consejo acuerda conceder una licencia de un año con goce de haber al Doctor Peña quien ha de efectuar un stage en el extranjero en vía de superación profesional y asimismo prorrogar por un año, y sin goce de haber la licencia al Doctor José Cuadros. Ampliación del Laboratorio de Anatomía Patológica del Hospital Obrero de Lima. Licencia del Doctor Vassi. EL Consejo acuerda conceder la licencia solicitada por el Director de Prestaciones de Salud.</t>
  </si>
  <si>
    <t xml:space="preserve">
I -  Solicitud de cesión de un terreno anexo al Hospital Obrero de La Oroya. El Consejo acuerda, en principio que se continúen las conversaciones con la Cerro de Pasco con miras a hacer factible el temperamento planteado por el señor  Ministro. II -  informes de Delegado Obrero señor  Vitaliano Ordoñez relativo a visitas inspectivas efectuadas en las zonas de Tumbes , Sullana y Piura. III -  Implantación de Auditoría Médica. El Consejo acuerda aprobar la resolución en referencia que debería ponerse en aplicación una vez que se halla elaborado el plan de funcionamiento de dicha Auditoria. III -  V Congreso Latinoamericano de Anatomía Patológica. El Consejo brinda aprobación favorable a este pedido. IV - 1 Licencias a diversos profesionales médicos. El Consejo aprobó solicitudes de licencia formuladas por: Doctor Waldo Fernández. Doctor Carlos Hermilio De la Flor. Doctor Oscar Ríos</t>
  </si>
  <si>
    <t xml:space="preserve">
Despacho, informes y Orden del Día.  Petición de los médicos del Hospital Obrero de La Oroya, referido al Reglamento de Alimentación y Vivienda.
El Consejo acordó desestimar el pedido de los Médicos del Hospital Obrero de La Oroya, a mérito de que esta situación fue reglamentada por Resolución de la Dirección Gerencia y que posteriormente el Reglamento de Alimentación y Vivienda en actual vigencia no ha hecho sino reglamentar en ámbito nacional el sistema que, aprobado por el Directorio, está en aplicación desde hace casi dos años; o siendo por lo tanto procedentes su revocatoria. Dispone, además, que cualquier situación particular debe dar resuelta en la vía administrativa en concordancia con las prescripciones respectivas.  Comunicación de la Presidencia de Q.N.M.S.O. relativo a préstamos hipotecarios a sus afiliados.
1 informes sobre préstamos hipotecarios por su Presidente señor  Isola. 1 Reglamento de Viáticos. Se convoca la autorización pertinente por la Dirección de Prestaciones de Salud, el Directorio aprueba el Proyecto de Reglamento con las intervenciones formuladas por los doctores Bello, y Chiang, que deberán la incorporación en su texto. 1 Relación de Jefes de Zona y cobertura de vacantes. El Consejo emite su aprobación a las medidas adoptadas por la Gerencia General, Gerencia y Dirección de Prestaciones de Salud en relación con el personal a su cargo. 1 Reajuste de pensiones de invalidez. El Directorio aprobó por unanimidad al reajuste propuesto. 1 Gratificación Navidad a los empleados de la Caja. El Directorio acordó que por intermedio de la Dirección de Prestaciones de Salud se haga llegar a los servidores de dicho nosocomio tales expresiones de su congratulación por la forma eficiente en que han cumplido con dicha función, en la que han colaborado la Dirección, personal médico, administrativo, comités y empleados en General del mencionado Hospital. 1 Proyecto del Convenio a celebrarse entre la Caja y Negociación Chiclín y Anexos. El Directorio emite su aprobación al proyecto de convenio en referencia.
informes.- El Directorio emite su aprobación el informes del Doctor Vassi. informes de la Gerencia General sobre la situación confrontada con el Centro Unión de Trabajadores.</t>
  </si>
  <si>
    <t xml:space="preserve">
Despacho y Orden del Día.  informes de la Gerencia General sobre la solución a los problemas suscitados por el Centro Unión de Trabajadores.  Las Leyes N°n17772 y 15850 y la Caja Nacional de Seguro Social Obrero. El Consejo aprobó se cursen los documentos mencionados sin obstáculo de que se efectúen en forma directa por las Autoridades de la Caja las gestiones orientadas al logro del fin propuesto.  Pago de Subsidios durante el período de huelga - Solicitud del Sindicato de la firma Lima Rubor C. Goodrich.  informes del Director de Prestaciones de Salud sobre la situación del Hospital Obrero de Arequipa. El Consejo acuerda diferir el conocimiento de este punto hasta la próxima reunión, dado que las derivaciones del informes a emitirse han de requerir un cuidadoso análisis por el Directorio al respecto.  informes de la Dirección de Prestaciones de Salud sobre el funcionamiento del Seguro Social Obrero en Huariaca y Puno. El Consejo emite su aprobación al informes del Director de Prestaciones de Salud.  Comunicaciones del Decano de la Facultad de Medicinas de San Fernando y del Cuerpo Médico del Hospital Obrero de Lima.  Reunión en  Manila del 18 al 24 de febrero de la Comisión Directiva de la Organización Iberoamericana de Seguridad Social.  Curso de Estadística en el Centro Interamericano de Estudios de la Seguridad Social. El Consejo acuerda se faculte a la Gerencia General para que resuelva el envío de dos empleados de la Institución al indicado curso, en las condiciones enunciadas.</t>
  </si>
  <si>
    <t xml:space="preserve">
Despacho, Orden del Día.  Pago de aumento y reintegros en aplicación de la Ley Anual del Presupuesto. El Directorio emitió su aprobación a las medidas adoptadas por la Gerencia General.  Supresión de vales de buena cuenta. Consejo emite su pronunciamiento favorable a las disposiciones orientadas a la supresión de los vales de la buena cuenta.  Pago de la deuda del Estado mediante bonos de acción social.  informes sobre las Reuniones Internacionales de Panamá y Costa Rica. El Consejo acordó brindar su aprobación al informes emitido.  EI Congreso Latinoamericano de Bilogía y Medicina Nuclear y I Congreso Peruano de Cancerología. El Consejo acuerda con la intervención de algunos de sus miembros referidos a la trascendencia de tales certámenes, aprobar el temperamento propuesto por le Doctor Vassi.  Comunicación del señor  Alberto Buckley. El Consejo acordó expresar sus congratulaciones a dicho funcionario por haber obtenido la recuperación de su salud.  Solicitud de licencia del Doctor Enrique Robles Ruíz.  Incendio del Hospital Obrero de Trujillo. El Consejo acuerda emitir pronunciamiento favorable al temperamento adoptado. 
 Pedido de la Asociación Nacional de Médicos del Seguro Social Obrero. El Consejo acordó: 1° Abonar a los profesionales médicos que prestan sus servicios a la Caja la suma de S/.500.00 por cada guardia siempre que cumplan además con la jornada normal de trabajo de 36 horas para la que están contratados. 2° En cuanto a la bonificación por especialización para los médicos que cuentan con más de 30 años de servicios, se acordó que previamente se efectúe una evaluación económica, con vista a lo cual el Consejo emitirá su pronunciamiento en la próxima reunión. 3° En cuanto a la bonificación por dedicación exclusiva y costo de vida. 4° Que en lo referente a las bonificaciones por riesgo profesional, solicitadas por los medios radiólogos y de broncopulmonares, acordó que siendo la Caja un Instituto de Seguridad Social, se implantan las medidas orientadas a evitar o a cubrir dichos riesgos en ámbito general, para lo cual la Dirección de Prestaciones de Salud elaborará las normas consiguientes que amparen a su integridad
 Licencia al señor  Gerente. El Directorio acuerda brindar Licencia de 30 días para asistir a la 50a Conferencia Internacional de Trabajo. 1 Otros asuntos. 1 informes de la Gerencia sobre el Fondo de Jubilación Obrera. - Universidad Vecinal de Matute.- Unidad Vecinal del Rímac. - Unidad Vecinal Palomino. - Unidad Vecinal La Noire, de Trujillo y Programas en otros sptos. - Centro Cívico y Comercial de propiedad del Fondo de Jubilación Obrera. Ejecución del Plan de Inversiones. Adquisición por el Fondo de S/. 70'000.000.00 de Bonos del Tesoro. (Se firmó el compromiso de readquisición con el Banco del Progreso). Adquisición de Edificios de Renta por el Fondo de Jubilación Obrera. Préstamo a la Beneficencia Pública del Callao. El Consejo Económico concede préstamo a la Beneficencia Pública del Callao, con intervención del Fondo de Desarrollo Económico y Fondo de Salud y Bienestar Social para la terminación del Hospital de Mujeres del Callao. Depósitos en el Banco . Central Hipotecario. El Fondo acordó efectuar depósitos en el Banco . Hipotecario de las cuales ya ha depositado el 50% y está por cubrirse el saldo. Compra acciones Empresas Eléctricas Asociadas. Bonos de Defensa de la Soberanía Nacional. Préstamo a la Beneficencia Pública de Lima. Compra de terrenos a la Beneficencia Pública de Lima. Compra de Bonos de la Junta de la Vivienda. Proyecto remitido por el Ejecutivo sobre Nueva Ley del Seguro Obrero. Depósitos en Cuenta Corriente a la Vista del Fondo de Jubilación Obrera en la Caja de Depósito y Consignaciones. Depósitos en los Banco s. Comerciales y cumplimiento de la Ley del Banco de la Nación. Reajuste de Pensiones de Jubilados. Cambio del sistema de pago de pensiones de Jubilación Obrera y Vejez. Cambio del sistema de Tramitación de Expedientes de Vejez y Jubilación. Recaudación de Ingresos del Fondo por concepto de cuotas obrero - patronales. Presupuesto del Fondo. Balances 1964 y 1965. Memoria del Fondo. Rebaja de la Comisión de Cobranza que efectúa el Banco de la Nación (antes Caja de Depósito) Arreglo de pago de deudas al Fondo de Jubilación por concepto de cuotas obrero-patronales. Pago de la Comisión que debe abonar el Fondo a la caja Nacional de Seguro Social por concepto de administración. Cuenta Individual de los Asegurados. Cobranza de intereses no abonados por el Banco Gibson. Adquisición de vehículos para la labor inspectivas. Licitaciones públicas de los inmuebles de propiedad del Fondo. Asesoría Tánica de la OIT.</t>
  </si>
  <si>
    <t xml:space="preserve">
 Incorporación del Doctor Andrés Ratta Oliveros, nuevo Delegado de la Facultad de medicina ante el Consejo Superior. Pedido del Delegado de los Asegurados señor  Mario Carlín. El Directorio acordó que el Gerente y Director de Prestaciones de Salud, sobre la forma y oportunidad  en que se dará cumplimiento a cada uno de los puntos mencionados en las citadas respuestas. Licencia al señor  Gerente General. El Directorio acordó deferir a la licencia solicitada.
 informes del señor  Gerente General sobre las gestiones para el pago de la deuda a cargo del Estado y la Cía. Nacional de Tranvías. El Directorio emite pronunciamiento favorable a las referidas gestiones efectuadas por las autoridades institucionales, acordando asimismo, que las mismas se intensifiquen por intermedio de su Presidente el señor  Ministro de Salud Pública y Asistencia Social, con miras al logro del objetivo propuesto.  VI Congreso  Internacional de Derecho del Trabajo y Seguridad Social a celebrarse en Estocolmo-Suecia del 15 al 17 de agosto de 1955. El Directorio acordó que la Institución se hará representar en el aludido Congreso, a través de un equipo de funcionarios cuya designación se hará oportunamente, y a los que se otorgarán los pasajes, viáticos y gastos de representación consiguientes.  Gratificación por Fiestas Patrias a los servidores de la Institución. El Consejo acordó el otorgamiento de una gratificación del 75% de los haberes básicos a los servidores de la Institución.  Proyecto implantación del Seguro de Desgravamen Hipotecario con informe  a las viviendas adquiridas por los servidores de la Institución en base a préstamos otorgados por el Fondo de Inversiones de Empleados. El Consejo acordó la implantación del Seguro de Desgravamen Hipotecario en favor de los causahabientes de los servidores institucionales que hubieran adquirido su casa habitación propia con préstamos otorgados por el Fondo de Inversiones de Empleados.  informes del Delegado de los Asegurados señor  Mario Carlín. El Directorio aprobó la realización del Seminario.  informes ampliatorio del señor  Director de Prestaciones de Salud vinculado a la celebración de los 25 años de funcionamiento de los servicios Asistenciales Coordinados de la Caja. El Directorio emitió pronunciamiento favorable al programa bosquejado por el señor  Director de Prestaciones de Salud.  Solicitud del asegurado don Felipe  Canto Ormeño. El Directorio acordó la adquisición de una prótesis en favor del asegurado en mención, disponiendo su confección a través del Instituto Nacional de Rehabilitación.  Nominación de un grupo de Trabajo con el objeto de impulsar la recaudación obrero-patronal por deudas en favor de la Caja y el Fondo de Jubilación Obrera. El Directorio acuerda que la Gerencia General actúe las medidas necesarias para la terminación de los Procesos Administrativos pendientes.  Continuación de las gestiones con la Kaiser Foundation. El Consejo acordó se continúen por la Dirección de Prestaciones de Salud las gestiones en referencia, con miras a la obtención de un resultado positivo al respecto.  Actividad de los Asesores Técnicos Doctores  Jhon Palmer y Rodrigo Moreno. El Consejo acordó brindar su aprobación a las actividades que vienen cumpliendo los mencionados Asesores Técnicos. 1 Reunión de los Comités de Farmacia. El Directorio emitió pronunciamiento favorable al temperamento adoptado por la Dirección de Prestaciones de Salud que incide en el cumplimiento de funciones de suyo delicadas. 1 Ampliación del Laboratorio de Anatomía Patológica del Hospital Obrero de Lima. El Consejo acordó diferir su pronunciamiento a resultas del informes económico que deberá emitirse al respecto. 1 Adaptación del Policlínico de la Av. Argentina. El Directorio aprobó el egreso consiguiente, disponiendo que la adquisición de los equipos se efectúe como es regular, por intermedio del Comité de Licitaciones de la Caja. 1 Ampliación del funcionamiento de la Sala de Operaciones del hospital Obrero de Lima. El Directorio acordó emitir su pronunciamiento favorable. 1 Problemas confrontados con respecto a la Dirección del Hospital Obrero de Choque. Consejo acuerda diferir su pronunciamiento a resultas de informes. 1 Cesión al Fondo de Salud y bienestar Social del local que ocupará el Policlínico Obrero de La Oroya. El Consejo aprobó proyecto autorizando al Director de Prestaciones de Salud para su oportuna suscripción. 1 informes del Gerente sobre su concurrencia a la reunión de la OIT. celebrada recientemente en Ginebra. El Directorio emitió su aprobación a las gestiones cumplidas por el señor  Gerente, que habrían de revertir en beneficio institucional.</t>
  </si>
  <si>
    <t xml:space="preserve">Informes y Pedidos. 1° Balance de partidas correspondientes al tercer trimestre del presente ejercicio. 2° informes de la Sub-Gerencia técnica vinculado a la transferencia de partidas presupuestales. 3° Arreglo con el Banco de la Nación referido a la deuda de la Caja a los Bancos Comerciales. 4° informes de los Delegados Obreros sobre el problema Asistencial. El Consejo dispuso en relación con la incorporación de la Provincia de Morropón, se efectuaran de inmediato los estudios requeridos para el cumplimiento de las prescripciones. 5° Planteamiento de la Sub-Gerencia Técnica, referido a la posibilidad de adjudicación en pago de un terreno de propiedad de adjudicación de la firma. El Consejo acordó aprobar la adjudicación por la Caja del inmueble referido. 6° informes de la Gerencia sobre la cobranza de impuesto del 1% a las cancelaciones.  7° informes de la Gerencia en relación con cobranzas coactivas de obligaciones obrero-patronales, deudas de las Municipalidades, facturas de publicaciones, instalación del Comité sobre el Fondo del Chofer Profesional, reforma administrativa para el pago de pensiones de vejez y jubilación y anteproyecto de modificación reglamentaria del Fondo de Jubilación Obrera. 8° Aguinaldo para el personal obrero de limpieza al servicios de la Caja y para el personal de reemplazantes que prestan servicios en los Hospitales de la Institución.  9° informes del Gerente en relación con el Reglamento de Préstamos Hipotecarios para los servidores de la Institución.  Propuesta formulada por la Kaiser Foundation. 11° Pedido de la Sociedad de Beneficencia Pública de Barranca. El Consejo acordó otorgar en calidad de adelanto de estancias a la Beneficencia Pública de Barranca la suma de $50,000.00. 12° informes de la Dirección de prestaciones de Salud sobre los resultados de la atención brindada por el Hospital Obrero de Huacho a las personas que fueron afectados por el sismo en dicha ciudad. El Directorio acordó previa intervención del señor  Ministro, que los egresos mencionados fueran considerados como una donación de la Caja. 13° Proyectos de renovación de contratos de coordinación de servicios a celebrarse con la Negociación Agrícola Laredo S.A. Sociedad Agrícola Pucala y Sociedad Agrícola Tumán. El Consejo emitió su aprobación a los nuevos contratos a celebrarse. 14° Comunicación de la Beneficencia Pública del Callao. El Directorio emite pronunciamiento favorable al temperamento propuesto por el Director de Prestaciones de Salud. 15° Primera Conferencia Regional de Hospitales de la Federación Internacional de Hospitales.
El Director aprobó el viaje efectuado por el Jefe de la Unidad de Coordinación y Supervisión de la Dirección de  Prestaciones de Salud, así como el otorgamiento de los pasajes y viáticos consiguientes. 16° informes del Director de Prestaciones de Salud sobre la VIII Conferencia de los Estados de América Miembros de la OIT. y sobre la XVII Conferencia Sanitaria Panamericana. La Caja podría ajustar su política a las conclusiones de la Conferencia Sanitaria Panamericana; acordándolo así el Directorio. 17° Reparación del cerco de García Naranjo. Se solicita la aprobación del presupuesto para la reparación del cerco. y que el egreso consiguiente se incluya dentro del millón de soles que se le ha asignado en la programación del mes de diciembre al Hospital Obrero de Lima, disponiéndolo así el Directorio. 18° Trabajos en el local de la Posta del Parque Unión. El Directorio emitió pronunciamiento favorable al informes emitido por el Doctor Vassi. 19° informes de la Dirección de Prestaciones de Salud, sobre la ley N° 16273, que incluye a la Provincia de Chulucanas en el ámbito del Seguro Social Obrero y autoriza a la caja para construir un Hospital Obrero en esa zona. El Directorio acordó se efectuase de inmediato los estudios necesarios para el cumplimiento de las prescripciones de dicha ley, y asimismo, el planeamiento de los servicios asistenciales requeridos para el otorgamiento de las prestaciones a los futuros asegurados en concordancia con los mencionados estudios y las disposiciones de las leyes que norman el funcionamiento de nuestro sistema. 20° informes de la Dirección de Prestaciones de Salud sobre el Decreto Supremo que comprende a la Provincia de Mariscal Nieto del Departamento de Moquegua en el Seguro Social Obrero. Se solicita la autorización consiguiente del Directorio para proceder a la confección del contrato correspondiente de coordinación de servicios médicos; acordándolo así el Consejo. </t>
  </si>
  <si>
    <t xml:space="preserve">
Despacho, Pedidos, informes y Orden del Día.  1° Proyecto de Presupuesto para el ejercicio de 1968. 2° Procesos Administrativos contra dirigentes del Centro Unión de Trabajadores de la Oficina Matriz - CUTSSOM. 3° Determinación de la calidad de funcionarios en la Institución. 4° Pliego de Peticiones del Centro Unión de Trabajadores.
el Directorio acordó que tal Pliego, fuera resuelto a través de respuestas directas que emitirá al Centro Unión de trabajadores el Gerente general, en consulta con los funcionarios correspondientes, manteniéndose informado al Directorio. 5° Estudio conjunto con el Seguro Social del Empleado sobre evaluación de funciones y categorización. 6° Programación de pagos del mes de noviembre. El Consejo acordó emitir su aprobación. 7° Renovación de convenios asistenciales con el Ministerio de Salud Pública y asistencia Social.</t>
  </si>
  <si>
    <t xml:space="preserve">
1° Sometida a consideración el acta correspondiente a la 358a. sesión fue aprobada sin observación a la 358a sesión fue aprobada sin observación alguna. 2° Despacho. 3° informes y Pedidos.  Que se gestione el aceleramiento de los trámites vinculados a los expedientes sobre otorgamiento de Pensión de vejez y jubilación.  Que se trate de mejorar la atención que se presta a los asegurados en los centros nosocomiales propios o contratados por la Caja.  Que se supere la actual situación de pretensión que confrontan los asegurados de Provincias frente a los de Lima en relación con el período a partir del cual le es debido el pago de subsidios.  Que se adopten las medidas del caso orientadas la más pronta incorporación de Ayaviri y Mollendo en el ámbito del otorgamiento de las prestaciones asistenciales del Sistema;  Que se efectúen en el futuro nuevos Seminarios de Seguridad Social para Dirigentes Sindicales, puesto que ello constituye la más cabal forma de establecer el necesario nexo entre la Institución, sus autoridades y los trabajadores asegurados. informes del señor  Gerente General sobre reajustes en la Organización Administrativa Institucional. El Consejo Superior de la Institución, acordó: 1° Designar Gerente General de la Caja al Doctor Pedro Calosi Razzeto. 2° Designar Gerente del Fondo de Jubilación Obrera al Doctor Miguel Botto Elmore.
3° Disponer que se otorgué a los funcionarios designados, y al Gerente General, Dr., Guillermo  Vidal Layseca, los poderes correspondientes, a cuyo fin se acuerda nominar al Delegado Patronal señor  Eugenio Isola y al Delegado de los Asegurados, señor  Mario Carlín para que suscriban, en nombre del Consejo, las minutas y escrituras públicas consiguientes. 4° VIII Conferencia Interamericana de Seguridad Social y XV de su Reunión Permanente. 5° Pronunciamiento de la Dirección General del Servicio Civil sobre una consulta de la Caja en relación con el pago de dos sueldos por 25 años de servicios prestados al Estado. 6° Licitación de inmuebles de propiedad de la Caja en las Zonas de Trujillo y Chiclayo. 7° Proyecto de Convenio a celebrarse con el Centro Nacional de Productividad. El Consejo acuerda emitir pronunciamiento concorde con el mismo, disponiendo que por los órganos competentes de la Institución se confeccione el correspondiente contrato de locación de servicios. 8° Solicitud del Centro Unión de Trabajadores de la Oficina Matriz (CUTSSOM). Se acordó, que dado el hecho de que el CUTSSOM había presentado un nuevo recurso de apelación al Consejo Nacional del Servicio Civil, debe esperarse el pronunciamiento que al respecto debe emitir el organismo aludido. 9° Estudio efectuado con miras al reajuste de las pensiones de invalidez. El Consejo acordó efectuar los siguientes reajustes a cargo de la Caja: a) Aumento general de todas las pensiones para Lima y Callao. b) Aumento general para las pensiones de las demás provincias. c) Las pensiones concedidas a partir del 1° de enero de 1967, quedan fijadas como mínimo en $500.00 mensuales para Lima y Callao y en $450.00 para provincias. 10° Programación de pagos para el mes de febrero / 68. El Consejo acordó emitir pronunciamiento favorable al temperamento planteado. 11° Licencias a diversos funcionarios de la Institución. Se acordaron brindar las licencias solicitadas. 12° Incineración de medicinas en el Hospital Obrero de Cañete. Se recaba la autorización para proceder a incinerar ampolletas rotas e incluso medicinas malogradas y que por lo tanto se encuentran inservibles, acordándolo así el Directorio.</t>
  </si>
  <si>
    <t xml:space="preserve">
1° Lectura del acta. 2 - 3 Despacho, informes, Pedidos y Orden del Día. informes. 4° Solicitud del Centro Unión de Trabajadores sobre incremento de gratificación. El Consejo acordó incrementar en un 25% la gratificación de navidad otorgada en diciembre de 1967, beneficio que se hará efectivo a los actuales servidores, declarando que deben hacerse saber a los mismos que la decisión adoptada opera por única vez, y encargando al mismo tiempo a la Gerencia General, que a los fines del otorgamiento del beneficio aludido, disponga su pago con cargo al ejercicio económico de 1967. 5° Solicitud de la Directiva del CUTSSOM. 6° Proyecto de reestructuración del Comité de Licitaciones e Inversiones del Fondo de Empleados. El Director acordó también la reestructuración del Comité de Inversiones del Fondo de Empleados. 7° Resolución del Consejo Nacional del Servicio Civil relacionada con la incorporación del Doctor Alfredo Cruz Florián. El Consejo acordó que la Dirección de Prestaciones de Salud, emita la resolución consiguiente disponiendo la reincorporación del profesional aludido en el cargo en que cesara. 8° Solicitud de la Conyugue del Doctor Roger Pinillos. Se dispone el abono de una pensión de montepío equivalente al integro del haber que disfrutaba el titular, a su cónyuge. 9° solicitudes de licencia de los doctores Luis Agurto Calderón y Pedro Millán Bueno y de la Enfermera Gladys Quintana Noriega. El Consejo acordó: a) Otorgar licencia al Doctor Luis Agurto Calderón para que pueda cubrir una beca que otorga el Centro Médico Nacional de la Ciudad de México. b) Otorgar licencia al Doctor Pedro Millán Bueno, quien ha obtenido una beca para seguir estudios de post grado. c) Conceder licencia a la Srta. Gladys Quintana Noriega, por haber obtenido una beca en el Instituto de Post grado de Enfermería de la Escuela de Salud Pública del Perú. 10° Solicitud del señor  Alberto Buckley Salinas. El Consejo acordó otorgar una ayuda económica para que atienda a la recuperación de su salud. 11° Otros Asuntos. a) Procesos Administrativos contra el servidor de la Oficina Central, señor  Rubén Rabí Chara. b) Solicitud de doña María Salomé López de Cesti. c) Recurso de revisión formulado por Popular y Porvenir Cía. de Seguros. d) El Consejo acordó declarar sin lugar el recurso formulado contra las resoluciones emitidas por las autoridades competentes de la Caja que establecen un reintegro de prestaciones indebidamente otorgadas a la asegurada. e) El Consejo acordó ratificar la decisión de dicha Autoridad Superior, en el sentido de encomendar la Jefatura del Departamento. de Inspección Provincias de la Oficina Central, así como la Jefatura de la Oficina del 1% a las Cancelaciones, la misma que ejercitará este último funcionario, sin variación de su haber y categoría respectivos.</t>
  </si>
  <si>
    <t xml:space="preserve">
 Cobertura de la plaza de Superintendente General de Prestaciones de Salud.  Cobertura de la plaza de Jefe de la División Administrativa de la Superintendencia General de Prestaciones de Salud.  Cobertura de la plaza de Jefe del Departamento. Legal.  Cobertura de la plaza de Jefe del Departamento. de Cobranza.  Encargo de la Sub-Gerencia Económica.  Propuesta de la Gerencia General en relación con la Jefatura de la División de Planeamiento y Equipamiento.  informes de la Gerencia General sobre la cobranza de intereses por sobregiros por el Banco . Popular al Fondo de Jubilación Obrero.  Nuevas gestiones para la adquisición de signos representativos de contribuciones Obrero Patronales.  Seguro de riesgos profesionales.  Visita al Hospital Obrero de Lima. 1 Equipo de Contadores para la confección del Balance. 1 Rotación de funcionarios en la Oficina Matriz. 1 Representantes de la Institución al Comité de Administración de los Fondos de Prestaciones Asistenciales, Fallecimiento y Retiro. 1 Nueva estructura del Departamento. de Relaciones Públicas. 1 Contribución de la Caja a la vacunación Antipolio. 1 Jornadas regionales de Chiclayo. 1 Contratos de servicios coordinados con la Clínica Rhur, negociación "El Broncal", negociación Agrícola "Tumán" y Beneficencia Pública de Pisco. 1 Contratos de mantenimiento con la firma CIRESA. 1 Señalamiento de fecha para la graduación de la última Promoción de Dietistas.</t>
  </si>
  <si>
    <t xml:space="preserve">
 El Consejo acordó que las sanciones sean las que recomienda el informes emitido por la Comisión de Procesos Administrativos. Informes. Acordó el Consejo otorgar la buena pro a la Empresa Gráfica San Martin S.A. para la impresión de especies valoradas - estampillas Seguro Social - patrono obrero.  El Consejo acordó preciar las intervenciones del caso, asimismo que las sesiones del Consejo Superior se realicen el primer y tercer miércoles de cada mes, y que las citaciones y actas, se despachen los días viernes. 
Orden del Día.
El Consejo acordó que la Gerencia inicie el cambio de Sistema de Recaudación, a las áreas de Cañete, Huaral, Huacho y Barranca, que proponen el convector de la OEA Doctor José María Pinzón y el Coordinador señor  Guillermo  Barriga Calderón. Punto N° 1 Incineración de Libretas de Cotización. el Consejo acordó proceder a la incineración de las libretas de cotizaciones de los asegurados, correspondientes al año 1963. Punto N° 2 Bonificación por Especialización. Punto N° 3 Solicitud del Doctor Jorge Centeno Quispe. el Consejo Superior, acordó que el Comité de Prestaciones Asistenciales de la Institución otorgue un subsidio equivalente hasta el 50% de los gastos efectuados al Doctor Jorge Centeno Quispe, con deducción de la suma ya acordada. Punto N° 4 Modificación del Sistema Inspectivas. Punto N° 5 obligatoriedad del Fondo de Retiro. Punto N° 6 Rotación de Jefes de Zona. Punto N° 7 Presupuesto Institucional para 1969. Punto N° 8 Deuda del Estado. Punto N° 9 Comité de Promociones.</t>
  </si>
  <si>
    <t xml:space="preserve">
1. Lectura del acta. 2. Despacho. 3. informes. 4.Pedidos. 5. Sobre la Designación de Miembros del Comité de Inversiones. 6.Acordó que siga funcionando el Comité del Fondo de Inversiones de los Empleados de la Caja. 7. Sobre la Ejecución del Presupuesto. Sobre las Dietas a Percibirse por el Directorio. 8. Acordó se fije las dietas de Directorio de conformidad con lo dispuesto con el art. 40 de la Ley 17556. 9. Respecto a la aprobación del nuevo Reglamento del Fondo de Retiro Obligatorio de los Servidores de la C.N.S.S. 10. Acordó se fije las dietas de Directorio de conformidad con lo dispuesto con el art. 40° de la Ley 17556. Respecto a la aprobación del nuevo reglamento del Fondo de Retiro Obligatorio de los Servidores de la C.N.S.S. 11. Acordó aprobar dicho reglamento. 12.Respecto a los Procesos Administrativos iniciados a Algunos Miembros del Centro Unión de Trabajadores. 13.Acordó se informes el número de procesos administrativos y las razones que los han motivado. A solicitud del señor  Rebagliati, y después de un intercambio de ideas entre el Doctor Diaz Ufano, el Doctor Neyra Caballero, el Doctor Gonzales Posada y el Doctor Galliani el Consejo acordó que la oficina del personal se encargue de la evaluación de los servidores de la Caja y que el señor  Gerente General informes con respecto a la reorganización del Departamento. de personal, la que deberá incluir la formulación del Reglamento contemplándose: ingreso de nuevos servidores, ascensos, cese, etc. 14. Referente a la C N° 329 - PS - 69 del señor  Superintendente General de Prestaciones de Salud, sobre convenio de locación de servicios con el Hospital San Juan de Dios del Callao. 15.Acordó autorizar la transferencia de las partidas genéricas, remuneraciones personales y/o gastos de transferencias; a la partida, de Bienes y servicios.</t>
  </si>
  <si>
    <t xml:space="preserve">ACUERDOS DE SESIONES
Sesión 01 - no se emitieron acuerdos                                                                                                                                                                                                                                                                                                                                                                                                          
Sesión 02 - Acuerdo: 1. elección del Presidente del Consejo, 2. elección de Director Patronal y Directores Obreros, 3. elección de fecha de las sesiones.                                                                                                                                              
Sesión 03 - Acuerdo: Designar miembro del Comité de Licitaciones, 2. Designar miembro del Comité de Inversiones, 3, aplicación de la Ley 17556, 4. Reglamento de Fondo de Retiro Obligatorio. 5. Procesos Administrativos del CUT, 6. autorización de transferencias de partidas y/o gastos de transferencias, 7. ejecución de presupuesto para el año 1969. 8. referencia a la carta del doctor Pedro Calosi. 9. convenio con de locación de servicios entre la CNSS y el hospital San Juan de Dios del Callao. 10. evaluación de personal de la CNSS.
Sesión 04-  Acuerdo: 1. publicación periodística del señor Aurelio Díaz Ufano, 2. centralización de cobranzas, rentas y de alta rentabilidad, 3. préstamos hipotecarios del fondo de jubilación obrera. 4. préstamos hipotecarios aprobados por el consejo económico. 5. amnistía a los procesos administrativos de determinados servidores. 6. presupuesto de 1968 y 1969. 7. reglamento de compra. 8compañi hotelera San Benito S.A.
Sesión 05 -  Acuerdo: 1. incorporación de los $ 900,00 de bonificaciones al haber de los servidores de la institución. 2. designación de un representante de los servidores ante el comité del fondo de inversiones de los empleados de la C.N.S.S. 3. solicitud por la Cía. Cerámica el pacifico SA para facilidades de pago. 4. procesos administrativos a los servidores de la institución. 5. pedido del sr. Gerente de Economía financiera quien solicita que del rubro de inversiones de finalidad social se autorice la transferencia de $ 250,00,000,00 al rubro de prestaciones con garantía bancarias e hipotecarias. 6. solicitud del sr. Gerente de Economía Financiera para la conveniencia de la institución efectué inversiones en bonos y valores. 7. convocatoria a la licitación publica para la instalación de artefactos de equipos alumbrados para el edificio de congresos y certámenes internacionales del centro curco del fondo. 8. pedido del sr. Aurelio Díaz Ufano representante de las profesiones médicas. 9. aplicación de los art 1° y 2° de la ley 17441 gastos de representaciones y movilidad a los servidores públicos. 10. aplicación del art 106° de la ley 14816 y art 1° de la ley 16177 sobre dedicación exclusiva. 11. aumento de sueldos a 55 en los prestamos hipotecario a los servidores de la institución. 12. derogatorio de la disposición para descartar por caja las cuotas de asociación de los servidores de la institución. 13. solicitud del sr. Eduardo Rebagliati Meyer para otorgar facilidades de pago a los deudores de cuotas obreras - patronales. 14. convenio de locación de servicios con el Hospital San Juan de Dios del Callao. 15. solicitud de reconciliación enviada por la Cía. Comercial Rodolfo Valdez SA 16. apelación por la Cía. The Peruvian Corporation Limited sometida a consideración del consejo. 17. horario para efectuarse las sesiones del consejo administrativo.     
Sesión 06 - Acuerdo: 1.  prestamos hipotecario a los servidores de la institución. 2. prorroga en el plazo de 6 meses a los prestatarios que lo soliciten. 3. autorización a Gerente Económico para la aprobación de un gasto adicional por $ 299,700,00 sobre la licitación pública N° 22 en el edificio de congreso cívico. 4. solución a la contabilidad atrasada. 5. necesidad de un secretario para el Consejo de Administración permanentemente a su servicio. 6. conocer el costo diario de las clínicas particulares y hospitales estatales. 7. actas que no han sido aprobadas en las anteriores sesiones. 8. autorización al Gerente General para que adecue conforme al nuevo organigrama de la institución los nombres de los cargos de los funcionarios que hayan sido cambiados por razones técnicas. 9. nombramiento a los miembros que van integrar el tribunal arbitrario que se encargara de ver los recursos de revisión interpuesta ante el consejo económico. 10. autorización para la adquisición de una grabadora para las sesiones del Consejo. 11. se cite a sesiones del consejo para las 7:00 pm.  12. informe del Gerente de prestaciones de salud no es necesario suscribir un convenio de locación de servicio con el Hospital San juan de dios del Callao.  
</t>
  </si>
  <si>
    <t xml:space="preserve">Sesión 07 - Acuerdo: 1. solicitud por el sr. Pedro Calosi Razzeto. 2. confección del proyecto Decreto - Ley. 3. solicitud que ponga al día la contabilidad atrasada. 4. aprobar el presupuesto de $ 96,852,00 para el proyecto Las Palmas- Huacho. 5. autorización para la buena pro a la firma Philips Peruana SA. 6. autorización para la adquisición al fondo de jubilación obrera en abono del tesoro. 7. autorizar la inversión de $ 10,000,000,00 en valores del Banco Popular del Perú. 8. autorizar la adquisición por el fondo de jubilación obrero en bonos del banco de la industria de la construcción. 9. autorización para colocar en la Mutual Perú la cantidad de $ 5,000,000,00. 10. aceptación de la solicitud de la Caja de Seguros social de Obreros. 11. autorización para la compra de fierros para la construcción del edificio de tiendas y oficinas. 12. autorización de la licitación pública para la adquisición de equipos de bomba, clasificador y medidas de agua. 13. convocación a la licitación pública para la construcción de la segunda parte del edificio en la av. Santa Cruz, Miraflores. 14. autorización para la inversión por la suma de $ 5,000,000,00 en la caja de obreros y préstamos. 15. carta enviada por el agregado comercial de Hungría. 16. carta enviada por el Centro Nacional de Productividad. 17. carta enviada por la Cía. Agrícola Nor-sur SA. 18. carta enviada por el Banco de Progreso. 19. oficio remitido por el Centro Unión de trabajadores. 20. oficio dirigido por la Federación Nacional de Obreros. 21. aprobadas las actas se borren lo grabado en la cinta. 22. enviar a un médico en el centro minero de malpo. 23. enviar a los delegados suplentes la agenda y antecedentes.    
Sesión 08 - Acuerdo: 1. hacer las gestiones necesarias a fin de conseguir que el gobierno cumpla con pagar a la institución. 2. Apertura de una cuenta especifica con cargo a la cual el fondo debe reintegrar el 52.27%.  3. autorizar el pago de $200,000,00 a la firma Héctor Gallegos Vargas Ingenieros constructores por concepto de honorarios adicionales. 4. pedido de la oficina Sanitaria Panamericana solicita que un delegado haga una visita a los Hospitales del Seguro Obrero. 5. se proporcione a la delegación Obrera una relación de ingresos y egresos del fondo de jubilación. 6. posibilidad que la institución adquiera el edificio destinado a un hospital de la propiedad de la Municipalidad de Miraflores. 7. descortesía a la CTP y delegados obreros por la Superintendencia General de prestaciones de salud. 8. autorización conforme al organigrama de la institución los nombres de los funcionarios que hayan sido cambiados. 9. solicitud de Don Juan Morillos Aguirre referente su expediente de asegurado. 10. adecuación del art 3° del reglamento de licitaciones del seguro social de empleados. 11. derogatoria de la disposición para descontar por caja las cuotas de asociación del CUT.          
Sesión 09 - Acuerdo: 1. reposición al médico Dr. Constante Horena Riesco al Centro Minero Malpo. 2. solicitud de licencia con goce de haberes del Dr. Américo Natera Rivera. 3. informe del Dr. Gonzales Posada sobre la gestión efectuada ante el Sr. Ministro de Viviendas y el Presidente de la Republica. 4. derogatoria para descartar las cuotas de asociación del Centro Unión de trabajadores. 5. gastos de materiales para el local destinado para el archivo de contabilidad. 6. solicitud de prórroga de la Cía. Agrícola Ica SA. y Desmotadoras Asociados SA. 7. solicitud de la cia Empresa Perú SA para prorroga de plazos de pagos. 8. solicitud de la Corporación de Reconstrucción y Fomento del Cuzco para la condonación de las moras que adeudan. 9. solicitud de prorroga efectuada por la Cía. Nor-Sur SA. 9. comunicación enviada por la Asociación Internacional de la Seguridad Social que solicita se resuelva cuestionarios. 10. proyecto de alimentación en los Hospitales a los servidores de la Institución. 11. propuesta medica al servicio de la Caja Nacional de Seguro Social Obrero. 12. reglamentos para otorgar las becas médicas. 13. expediente de Don Juan Morillos Aguirre. 14. descortesía a la CTP y Delegados obreros por la Superintendencia de Prestaciones de Salud. 15. licitaciones convocadas por la Oficina Central de la Caja Nacional de Seguros Social Obrero.  15. licitaciones del mes de mayo. 16.reconsideracion del manejo de agendas y antecedentes del Consejo. 17. sobre el nuevo organigrama de la institución. 18. recursos de reconsideración por tema de sanción. 19. recurso de apelación por tema de sanción. 20. adecuación del reglamento de licitaciones y su artículo 3°. 21 desestimar oferta de la constructora San Benito S.A. 22. Desestimar préstamos hipotecarios a terceros.        
</t>
  </si>
  <si>
    <t xml:space="preserve">Sesión 10. - Acuerdo 1. adoptar modificatorias de los Reglamento de Licitaciones y Compras. 2. adjudicación de vivienda en Conjunto Palomino 0-2-22. Luis Susanabar Fajardo. 3. contratista de rampa del Centro Cívico. 4. cuota de amortización del señor del Solar Sanchez. 5. inversión de bonos del Fondo de Retiro del Chofer Profesional Independiente. 6. Santa Cruz Mansión y obras de agua y desagüe. 7. deja sin efecto concesión a la Cía. Inversiones Nueva York. 8. aprobar garantía de hipotecaria a la Cía. Huerta Venegas S.A. 9. Licitación pública para la construcción anexa del Conjunto Habitacional El Palomino. 10.  intervención del comité de vigilancia en las licitaciones. 11. agilizar trámites en la unidad de pensiones y departamento de Riesgos. 12. adecuación de Decreto Ley N° 003--TR. 13. relación de deuda a entregar y cuadro de necesidades de medicamentos. 14. solicitud de informe actuarial y legal de los policlínicos y postas. de Lima. 15. comisión de seguridad social. 16. sobre promoción de 40 médicos. 17. proyecto de concesión de becas. 18. nuevo organigrama institucional y revisión el presupuesto de 1969. 19. distribución delos acuerdo del comité de calificación de las inversiones. 20. reconocimiento de pensión de vejez del señor Morillas Aguirre. 21.  sobre aumento de sueldo de empleados operadoras de las máquinas de cuentas corrientes. 22. investigación sobre agravio a funcionario. 23. sobre beca efectuada al Romero Cancino. 24. proyecto de Reglamento para concesión de Beca. 25. evasión de pago de la firma Juan Maget S.A. 26. Dotación económica a becado de España. 27. inventariado de almacenes y farmacias.
Sesión 11 - Acuerdo 1. ampliación de crédito Touring y Automóvil Club del Perú. 2. inversión de bonos y valores. 3. conceder amortización a los hermanos Carozzo. 4.  egreso de Municipalidad del Rímac. 5. devolución de letras de la Cía. Agrícola Salina Huarangal. 6.denegar oferta del Fundo San Lorenzo. 7. prorroga de pago de los señores Lercari Piaggio. 8. venta de la parcela "C" del Fundo Cuquitanta de señores Lercari Piaggio. 9. denegar ampliación pago a la Caja Crédito Popular. 10. préstamo a Super Market. 11. autorizar obras en el Centro Cívico. 12.  sobre felicitación del comité de vigilancia. 13. sobre reorganización de contabilidad. 14. unificación de servicios de auditoria contabilidad, ingeniería y ejecución presupuestal. 15. sobre el diploma de las operadoras de las maquinas nacionales. 16. construcción de un hotel en el centro cívico. 17. cambio en el sistema de recaudación de la CNSS. 18. desestimar la Cía. Industrial Moiteno sobre préstamo hipotecario. 19. denegatoria de préstamo hipotecario de la Cía. San Hilarión Perú.
Sesión 12 - Acuerdo: 1. adquisición e propiedad de la avenida Argentina N° 2665. 2 Inversión en las acciones de las empresas eléctricas asociadas. 3. licitación de compra de grupo electrógeno. 4. buena pro para cafetería del Centro Cívico. 5. buena pro para aire acondicionado del Centro Cívico - Cine y Teatro. 6. Buena pro ascensores. 7. denegar oferta de un terreno de la Hacienda San Bartolo. 8. denegatoria de plazo de pago de la Cía. Inversiones Las Teresas. 9.  prorroga de ala Cía. Industrial Alpamayo. 10. construcción del Conjunto Habitacional El Palomino. 11. ampliación plazo de préstamo a l señor Languasco de Habich. 12. re categorización de cargo de médico de servicio. 13.  re categorización de 46 plazas de médicos. 14. sobre las labores del Comité de Vigilancia de la CNSS. 15. Sobre adecuación de las Leyes del Seguro Social y su distribución. 16. gratificación por fiestas patrias. 17. suspensión e visitas de inspección a los centros laborales. 18. crédito de la Republica de Hungría a CNSS. 19. recursos de revisión de la cita. Industrias Reunidas. 20. sobre devolución de letras de la sociedad agrícola Salina Huarangal. 21. sobre ampliación de seguros facultativos.
Sesión 13 - Acuerdo: 1. re categorización de plazas. 2. importe de sueldo para fiestas patrias y navidad. 3. sobre las labores del Comité de Vigilancia. 4. denegatoria de adquisición de equipos hospitalarios. 5. transferencia de partida presupuestal para área administrativa de pensiones. 6. labores de auditoria del comité de Vigilancia. 7. inversiones por intermedio del Banco Comercial. 8. sobre reajuste de pensiones de obreros jubilados. 9. actuariado matemático. 10. pensión anticipada de asegurado. 11. CUT y su apoyo a la Gerencia General- 12.   sobre visitas de inspección de centros de trabajo.  13. sobre pago de agasajo a dirigente sindicales. 14. pago la revista Sí. 15. sobe declaraciones periodísticas. 16. sobre donativos por fiestas patrias y navidad. 17. sobre tribunal fiscal. 18. proyecto de Reglamento de normas de Becas y Servicio de Internado, Residencias y Escuelas de Capacitación.  19. crédito para adquisición de equipos hospitalarios. 20. situación presupuestal en estudio por comisión. 21. reestructuración de la unidad de pensiones. </t>
  </si>
  <si>
    <t xml:space="preserve">Sesión 14 - Acuerdo: 1. donación de la sociedad Agrícola Quipico S.A. 2. sobre política de inversiones. 3. sobre política de pago de deudas. 4. otorgamiento de becas médicas institucionales a los doctores. 5. Ampliación de pago de la empresa BOASI S.A. 6. pago por la realización de los sótanos del Centro Cívico. 7. pago por expropiación del terreno para el Centro Cívico de Piura. 8. préstamos a empleado para adquisición de inmuebles. 8. operaciones comerciales del Banco Comercial del Perú. 9.  Condonación de deuda del Consejo Provincial de Pisco. 10. recurso de apelación por Popular y Porvenir. 11. sobre acuerdo del señor Galliani al ministro de Trabajo. 12. sobre ejercicio presupuestal 1969. 13. sobre expedientes de asegurados para dictaminar. 14. sobre labores realizadas por la Gerencia General. 15. sobre pasajes y viajes a Hungría y la excelencia de equipos hospitalarios. 16.  sobre inauguraciones de centros asistenciales. 17. sobre clausura el Hospital Huariaca. 18. Solicitud por el Fondo de Jubilación Obrera. 19. recurso de reconsideración para la CNSS. 20. situación de empleados interinos y contratados. 21. re categorización de profesionales médicos de la CNSS. sobre la situación presupuestal del CNSS y representante del Ejecutivo. 23. sobre días no laborables. 24. sobre ampliación de préstamos del señor Languasco de Habich. 25. sobre gratificación por fiesta patrias y navidad. 26. sobre sueldos básico a los servidores de la CNSS. 27 al 29. desestimar préstamos hipotecarios.30. desestimar comunicación para promover la construcción de hoteles. 31. desestimar préstamo hipotecario.
Sesión 15- Acuerdo: 1 finalización de Hospital Obrero de Vitarte. 2. actualización y organización de la contabilidad de la CNSS. 3. sobre dietas del Consejo. 4. sobre restructuración de la Unidad de Pensiones. 5. sobre personal del Comité de Vigilancia. 6. sobre la cancelación de la deuda de las CNSS. 7. constituir un comité sobre expedientes de asegurados. 8. anteproyecto de presupuesto de 1970. 9. sobre licitaciones públicas del mes de junio. 10. préstamos hipotecarios de mayo, junio y julio. 11. sobre los asegurados del Hospital de Huariaca. 12. sobre impedimento del Consejero Guillermo Donayre. 13. Consejero Víctor del Solar sobre el compromiso con clínicas y policlínicos. 14. situación de empleados contratados de la CNSS. 15. sobre balance y situación presupuestal. 16. sobre el informe de gerencia general. 17.  sobre gasto de impresión del año 1968. 18. réplica de la Gerencia General y el ejercicio Presupuestal de 1968. 19. sobre actual construcción del actual edificio de la CNSS. 20. Relación de profesionales médicos de 1968. 21. sobre reestructuración la Unidad de Pensiones. 
Sesión 16. Acuerdo: 1. personal del comité de vigilancia. 2. transferencia de partida para finalidad social. 3. buena pro para tableros eléctricos del centro cívico. 4. presupuesto para obras de albañilería. 5. buena pro para incineradores de basura. 6. pago por servicios de auditoria. 7. reintegro por laza de materiales a la constructora Perú Vial. 8. Venta de propiedad de la Cía. Andes Trading. 9. Buena pro de construcción del Edifico Santa Cruz Mansión. 10.  obras de ampliación del conjunto " El Palomino". 11. Concesión de préstamo a la señora Languasco de Habich. 12. inversión de bonos y valores del Banco Industrial. 13. incidencia económica del re categorización y estudios. 14. otorgamiento de pensión anticipada. 15. estado situacional y leal con la Cía. San Benito. 16. sobre las inversiones del Fondo de Jubilación Obrera. 17. reglamento de becas y capacitación del personal de la CNSS. 18 licitaciones del mes de julio. 19. establecer procedimientos sobre créditos hipotecarios. 10. desestimar ofertas de ventas. 21. sobre denegatoria de ampliación de pago con la Caja de Crédito Popular. 22. Subasta de Grúas. 23.  Sobre construcción del centro cívico en la antigua penitenciaria. 24. sobre concurso para utilizar carteles de obras. 25. denegar ampliación de pago al señor Arias Schereiber. 26. denegar préstamo a Cía. Vivienda de Piura. 27. denegar oferta de venta en la ciudad de Chiclayo. 28.  aprobar venta de departamentos en favor del Fondo de Jubilación Obrera. 29. Denegar préstamo a Cía. San Hilarión Perú. 30. denegar financiamiento a Ingenieros Civil S.A.
</t>
  </si>
  <si>
    <t xml:space="preserve">Sesión 24. Acuerdo 1 al 5 nombramiento de funcionarios. 6 a las 18 disposiciones de la gerencia general y restructuración del PAP. 19 al 24 disponer medidas económicas en diversos rubros. y en las cajas nacionales.
Sesión 25. Acuerdo 1 al 10 poner de manifiesto de comisión organizadora. 11 al 25 comisionado organizadora y pronunciamiento. 26 al 43 declarar improcedente el otorgamiento de pensiones. 
Sesión 26. Acuerdo 1 licencia de salud al gerente general. 2. Aprobación de acta de acuerdo. 3. ausencia de gerencia general. 4. partida de la caja de pensiones. 5 al 9 nombramiento de funcionarios.
Sesión 27. Acuerdo 1 al 6 acciones administrativas de la gerencia general. 7. anteproyecto de presupuesto de 1969.  8. al 28  acciones administrativas sobre caja de pensiones y estudios de calificación. 29 al 37. adopción de medidas y autorización para temas de pensiones y calificación. 38. estudio integral de la caja de pensiones. 
Sesión 28. Acuerdo 1 programa de actualización de contabilidad. 2. acción de horas extras en el personal. partidas presupuestales estudios.
Sesión 29. Acuerdo 1 al 6. disposiciones y autorizaciones de las normas reglamentarias. 7 al 16 acciones administrativas y buena pro de diversos servicios y adquisición equipos. 17. convenio con azucarera Nepeña
Sesión 30. Acuerdo 1 y 2 renuncia y designación de jefe de servicios. 3. convenio con banco de la nación.  5 al 17 acciones administrativa de buena pro y préstamos. 18. estudio del comité de calcificación de inversiones. 
Sesión 31. Acuerdo 1 aprobar reglamento de sesiones del consejo. 2 al 16. Comité de Calificaciones pensiones, Inversiones y Licitación. 17 al 21. acciones administrativas para libretas y solicitudes. 20 al 21 acciones en coordinación con la Contraloría General de la Republica.
Sesión 32. Acuerdo 1 al 5 aprobación de organigrama diversas unidades orgánicas. 6 reconocimiento al Gerente General.
Sesión 33. Acuerdo 1 al 13 Comité de Calificación de Inversiones y Licitación 
Sesión 34. Acuerdo 1.  estudio de anteproyecto de presupuesto de 1970. 2. reconocimiento a los funcionarios y servidores. 3. bonificación por fiestas. 4. monto de gratificación. 5. presupuesto para el año 1970.
Sesión 35. Acuerdo 1. opinión de la comisión de presupuesto. 2.  Habilitación de la comisión de presupuesto de partidas presupuestales. 3. presupuesto para zonas de jardines del centro cívico. 4.  reintegro al contratista por gastos de herramientas. 
Sesión 36.  Acuerdo 1 al 4. Dictámenes de la Comisión de Calificación de Inversiones. 5 adquisición de valores con el Banco de la Nación. 6.  Dictámenes de la Comisión de Calificación de Inversiones.  7 al 12. Dictámenes de la Comisión de Pensiones. 13. designar a subgerente de la Caja de Maternidad. 14. designar nuevo jefe de unidad de asunto jurídicos. 15. designar de jefe de unidad de suministros. 16.. propuesta para adjunto de la Caja de Maternidad. 17. propuesta de servicios externos. 18. licencia. con goce de haber buena pro para grupo electrógeno. 20. pronunciamiento de convenio de prestaciones asistenciales. 
sesión 37.  Acuerdo 1. Sobre cancelación de la Universidad Agraria. 2. estudio sobre el estado actuarial. 3. convenio entre CNSS. Corporación Southern Perú Cooper Corporación. 4. convenio entre CNSS y Minas Buenaventura. 5. congelación de préstamos al 31 de diciembre 1969. 
Sesión 38. Acuerdo 1. denegar solicitud del Fondo Nacional de Bienestar y Salud. adelanto de gratificación por fiestas patrias. 3. renuncia de asesor técnico de la CNSS. 4. aceptar renuncia de jefe unidad de presupuesto. 5. aceptar renuncia de jefe de asuntos jurídicos. 7 al 14. Dictámenes de la Comisión de Calificación de Inversiones. 15 desestimar por arquitectos del centro cívico por el tema de hall público. 16. Dictámenes de la Comisión de Calificación de Inversiones. 17 Dictámenes de la Comisión de Compras. 18. aprobar presupuesto de financiamiento. 19. aprobar el reglamento de obligaciones pendientes. </t>
  </si>
  <si>
    <t xml:space="preserve">Aprobación de la sesión anterior.
Despacho: se rinde cuenta del balance general de comprobación de la Caja de Pensiones de 1968. se comunica del cambio de maquinas de IBM. Se recomienda la revisión  contable de la institución del 1961-1969 y los estudios actuariales, revisando los egresos e ingreso y el fondo de reserva del fondo de jubilación; asimismo sobre el balance presupuestal de 1969 y transferencia de partidas,  siendo remitido a la subcomisión B.
Informes: se comunica que la subcomisiones deben mostrar el estado situacional y real de la CNSSO. Se recomienda disposiciones administrativas para mejorar la caja de pensiones, comisión de procesos administrativos y el Seguro Social Obrero, entre otros. las subcomisiones comunican sus avances y la irregularidades institucionales.
Pedidos: Se requiere la contratación en coordinador responsable por 04 meses para actualizar la contabilidad institucional. Asimismo, de un ingeniero calificado para informar sobre los avances de la obra en el Centro Cívico y Comercial de Lima. Contratación de Asesores  para la comisión de reorganización, policía fiscal, policía tributaria y contraloría general de la republica. Contratación e abogados para realizar el texto único ordenado. Se comunica sobre el nuevo carnet del seguro de 1971.
Orden del día: 1.- autorizar el nombramientos de las plazas vacantes en la Caja de Pensiones. 2.- transferencia de partidas de los pagos urgentes que debe ser efectuado por la subcomisión B. Sobre los proyectos de Ley de la Subcomisión A sobre los accidentes de trabajado y enfermedades profesionales y contribuciones patronales. 4.- Funcionamiento, directivas y objetivos de la Comisión Reorganizadora para efectuar los mecanismos y procedimientos. 5.- Colaboración de la Asociaron Nacional de Médicos del Seguro Social Obrero ANMSSO con la Comisión A para la colaboración institucional en las zonas donde prestan servicios. 6.- Evaluación del personal, se efectué con elementos de propios de la CNSSO sin intervención de entidades o personas foráneas.
</t>
  </si>
  <si>
    <t xml:space="preserve">aprobación de la primera acta de sesión.
Orden del día: 1.-  aprobación de las disposiciones dictadas por el Gerente General a nombre de la Comisión Reorganizadora Resolución de N° 683-70-GG para la conformación del comité de los planes de inversión, Resolución de N° 684-70-GG para la conformación del comité de evaluación y selección de personal. 2.- Plan para la actualización de la contabilidad de la CNSSO hasta junio 1970, revisado por la subcomisión B. 3.- Transferencias de partidas solicitadas por al Gerencia General. 4.- Distribución de las áreas especificas, de acuerdo a las directivas impartidas por el Ministros de Trabajo.5.- Nombramiento de Subgerente de Prestaciones de la Caja de Pensiones al capitán Arturo Yáñez Hevia. 6. Cambio de maquinas IBM en la unidad de sistematización de datos. 7.- Contratación de técnicos y Asesores. 8.- Contratación de Abogados Colaboradores del comité para análisis de los planes de las Inversiones de las Reservas Técnicas. Proyecto de Decreto Ley que incorpora al reciben del Seguro Social Obligatorio los riesgos por accidentes del trabajo y enfermedades profesionales. 10. Cobro de Interese por moras sobre cuotas de prestamos que efectúa la Caja de Pensiones. 11.- suspensión del jefe del departamento de cuentas corrientes y coordinación, señor Guillermo Arce Moscos, y realización de auditoria en las dependencia de Inspección Lima, cuentas corrientes y coordinación y cobranzas coactivas de la Caja
</t>
  </si>
  <si>
    <t>aprobación de la segunda acta de sesión.
Comisión de Evaluación y Calificación de Trabajo Medico, de acuerdo a  Resolución de N° 693-70-GG con ANMSSO. 2.- Comisión técnico asistencial par la elaboración de los reglamentos de los centros asistenciales de la institución. 3.- Evaluación del personal de laboratorio de producción farmacéutica e imprenta. 4.- comisión de normas de administración de personal, de acuerdo a Resolución de N° 697-70-GG . 5.- Solicitudes de Prorroga de Pagos de las cuotas de Amortización. 6.- Presupuesto para obras de decoración y complementarias de las salas de asambleas y comisiones del edifico de congresos y certámenes internacionales. 7.- Trabajo de la Subcomisión B. 8.- Irregularidades y evaluación del personal. 9.- Renuncia del Gerente de la Caja de Enfermedad . Maternidad. 10.- Proyecto de Decreto Ley que declara delito contra la Seguridad Social la retención indebida de las cuotas obrero patronales.</t>
  </si>
  <si>
    <t>aprobación de la tercera acta de sesión.
 Orden del día: 1.- grupos de trabajo, encargado de visitar las zonas inspectivas de la republica. 2.- servicios médicos hospitalarios a ex - servidores jubilados. 3.- Nuevo edificio de  ADMINISTRACIÓN del Hospital Obrero de Lima, corredor e circulación, obras exteriores y acceso del jirón Abtao. 4.- Solicitud de la Universidad Peruana Cayetano Heredia. 5.- Transferencia de Partidas en exceso de disponibilidad. 6.- Obras de ampliación en el Hospital del Callao. 7.- Auditoria en la Gerencia de la Caja de Enfermedad Maternidad. 8.- Transferencia de partidas del Hospital Obrero del Callao. 9.- Provisión y Promoción del personal . 10.- Proyecto de Decreto Ley sobre delitos contra la Seguridad Social. 11.- Solicitud de reconsideración de la forma Pedro Rosello y Cía. S.A. 12.- Estudio de rentabilidad del edificio del Centro Cívico y Comercial de Lima - anulación de concurso de méritos ganado por Piazza y Valdez</t>
  </si>
  <si>
    <t>aprobación de la quinta y sexta acta de sesión.
Orden del día: 1.-  aprobar el organigrama de la Caja Nacional de Seguro Social. 2.- Esquema de Diagnostico d la comisión y las subcomisiones. 3.-  destaque del teniente Manuel Castillo León a la Gerencia de Enfermedad Maternidad. 4.- Proyecto de resolución para agilizar la transacción de los expedientes de jubilación.</t>
  </si>
  <si>
    <t>orden del día: 1.- anteproyecto de presupuesto del bienio de 1971-1972. 2.- transferencia de partidas de los subpliegos 1, 2, 3 y 4. 3.- solicitud de prorroga de urbanización y construcción El Trébol.  solicitud de prorroga de la sucesión de Rafael Soto. 4.- solicitud de prorroga de Inmobiliaria de la Piedra. 5.- equipo de bomba para la urbanización La Palma - Huacho. 6.- adquisición de 09 calderos diversos centros asistenciales. 7.-  equipo de endolaringe para el Hospital Obrero de Lima. 8.- inversión de las reservas técnica de la Caja de Pensiones. 9.- cobertura de plazas de directores de hospitales de provincias. 10.- asignación para vivienda para directores de hospitales. 11.- asignación por movilidad para el Hospital de Vitarte. 12.-  delimitación de funciones de la Gerencia de la Caja de Enfermedad Maternidad. 13.- Unificación de los Hospitales de Cerro de Pasco y Huariaca. 14.- Futuras Inversiones de la Caja de Pensiones. 15.-  mutual del asegurado de los fondos de la Caja de Pensiones. 16.- voto de comparecencia y reconocimiento al Gerente General. 17.- gratificación al personal de limpieza. 18.- gratificación de los empleados destacados del congreso. 
sábado 19 se trato de transferencia de partidas. rezonificación y ampliación en el Hospital Obrero de Lima. Informe final de la Comisión Reorganizadora. gratificación de los empelados contratados. gratificación de las madres misioneras del sagrado corazón.</t>
  </si>
  <si>
    <t>aprobación de la 9 y 10 acta de sesión.
Orden del día: 1.-  transferencia de partidas a los subpliegos. 2.- licitación publica 17-70 para construcción de los sótanos de torres y oficinas de viviendas y comercial del Centro de Cívico y Comercial de Lima. 3.- adquisición de 9 calderos para los centros asistencial de la Caja de Provincias. 4.- licitación publica 109-70 capsula de gelatina numero 00. 5.- oficio 981.DS, de 22 de diciembre de 1970 de la Dirección Superior del Ministerio de Trabajo. 6.- modificación del articulo 28 de la Ley del Presupuesto Bienal. 7.-  ratificación de personal que concurso para llenar vacantes. 8.- reincorporación de profesionales médicos que ocupen cargos administrativos a cargos asistenciales dentro de su categoría. 9.- contratación o nombramiento de personal medico.</t>
  </si>
  <si>
    <t xml:space="preserve">aprobación de la 11 y 12 acta de sesión.
Orden del día: 1.-  reglamento de control de asistencia en los hospitales para estudio de la subcomisión C. 2.- proyecto de decreto ley sobre pago de horas extras a los médicos. 3.- balances de la CNSS. 4.- solicitud de la señora Ricardina Huamán Salazar de Solís. 5.- nombramiento de Subgerente de Prestaciones de la Caja de Pensiones. capitán Arturo Yáñez Hevia. 6.- Equipos de bombeo y desinfección para la Palma - Huacho. 7.-  anteproyectos de decretos leyes por la Comisión Reorganizadora. Proyecto de Reglamento del Seguro Obligatorio para el servidor domestico. 8.- subsidios de lactancia. 9.- responsabilidades en la inversiones de la Caja de Pensiones. 10.- conferencia de prensa. 11.- remisión de balances al Ministerio de Trabajo y a la Contraloría General de la Republica </t>
  </si>
  <si>
    <t>aprobación de la 13 y 14 acta de sesión.
Orden del día: 1.- nombramiento de Gerente General de la Caja de Enfermedad Maternidad. 2.- solicitud de reincorporación del doctor Jorge Olivares Galdós. 3.-  nombramiento del Secretario del Consejo de Administración. 4.- implicancias de la aplicación del Decreto Ley 18777 sobre nombramiento de servidores públicos. 5.-  Decreto Ley 18776 que comprende a los estibadores del Callao en el régimen del Seguro Social Obligatorio. 6.-  decreto sobre viáticos de servidores públicos del país. 7.- Decreto Ley 18778 sobre ascenso de servidores públicos. 8.-  designación de representante de la CNSS ante la Comisión Técnica sobre estudio de propuesta de medicinas sociales. 9.- playa de estacionamiento en la unidad El Palomino. 10.- sustitución de losetas veneciana por vinílico en los servicios higiénicos de las oficinas de los niveles 112 y 2142 de las zonas 4,5 y 6 del Centro Cívico. 11.- facultad a la comisiones reorganizadoras para disponer el desde de empleados y funcionario de las institucionales de Seguro Social (CNSS Y CNSSE) sin proceso administrativo. 12.- reorganización del departamento de relaciones publicas. 13.- enfermedad del doctor Carlos Gonzales Posada. 14.- directiva numero 1 del Ministerio de Trabajo. 15.- felicitación a los organizadores del II Congreso de Medicina, Cirugía y Seguridad Social y expositores extranjeros. 16.- Publicación de los anales del II Congreso de Medicina, Cirugía y Seguridad Social. 17.- Petitorio Farmacológico de la Institución. 18.- re categorización de los médicos ayudantes. 19.- mejoramiento de la atención de los servicio de consulta externa. 20.- acuerdo tomados por Comisión Reorganizado y el Consejo de Administración de la CNSS y su ejecución. 21.- recomendaciones para mejorar las áreas respectivas de la CNSS 22.- Decreto Supremo 140 de 17/08/1963 y Decreto Ley 17095 de 05/11/1968 sobre exigencias de declaración jurada a los servidores de la institución. 23.-  afiliación del gremio de trabajadores en peluquerías. 24.- envío de documentación al Ministerio de Trabajo relativa a las responsabilidades en la inversiones del Fondo de la Caja de Pensiones. 25.- Registro ocupacional de los servidores de la institución. 26.- departamento de capacitación y docencia. 27.-  enfermedad del Gerente General y Presidente del Consejo de Administración de la CNSS, General Carlos López Mendoza. 28.- Suspensión de medidas disciplinarias a personal de Hospital Obrero.</t>
  </si>
  <si>
    <r>
      <t xml:space="preserve">sesión que figura como </t>
    </r>
    <r>
      <rPr>
        <b/>
        <sz val="10"/>
        <color theme="1"/>
        <rFont val="Calibri"/>
        <family val="2"/>
        <scheme val="minor"/>
      </rPr>
      <t xml:space="preserve">CONSEJO DE ADMINISTRACIÓN 
</t>
    </r>
    <r>
      <rPr>
        <sz val="10"/>
        <color theme="1"/>
        <rFont val="Calibri"/>
        <family val="2"/>
        <scheme val="minor"/>
      </rPr>
      <t>se acordó: 1.- anuncio de paro general del Centro Unión de Trabajadores (CUT) de la CNSS. 2.- Decreto Ley N° 18700, la Comisión Reorganizadora hoy como Consejo de Administración que en estricta del presupuesto bienal solo realizan descuentos establecido por la Ley a los servidores en la planilla única de pago.</t>
    </r>
  </si>
  <si>
    <t>aprobación de la  17 acta de sesión.
Orden del día: 1.- reincorporación del personal auxiliar en el comité de vigilancia 2.- transcripción de acuerdos al comité de vigilancia. 3.- memorándum 08-71 del presidente de la subcomisión B sobre prestamos hipotecarios a servidores de la institucional. 4.- proyecto de reglamento del horario de trabajo para el personal medico administrativo y de servicio interno. 5.- reglamento de escalafón medico. 6.- reglamento para el Hospital Obrero de Lima. 7.- Solicitud de la Municipalidad de Cuzco sobre facilidades de pago. 8.- solicitud del señor Carlos Rovillon propietario de la fabrica de tejidos La Estrella SA.  9.- Licitación privada 04-70 para guantes para cirujanos. 10.- Cumplimiento de los acuerdo del Consejo de Administración. 11.- remisión al Ministerio de Trabajo del nuevo anteproyecto de reglamento de los trabajadores de servicio domestico. 12.- reincorporación del doctor Francisco Castro Hoyos. 13.- encargo de la Subgerencia de Servicios Externo al señor Román Vásquez de Velasco. 14.- remisión del reglamento de vivienda, en la parte pertinente de la residencia de servidores en los hospitales de la CNSS. 15.- solicitud de la Caja Enfermedad Maternidad para enviar relación de médicos ayudante con 03 años de servicios en la institución al 31 de diciembre de 1970 para proceder a su re categorización. 16.- comunicación da concurso para cubrí las plazas de presidentes en el Hospital Obrero de Lima. 17.- central telefónica para el Hospital Obrero de Lima. 18.-  adquisición de 125 catres yadge. 19.- materiales y utensilio para el Hospital Obrero de Lima. 20.-  felicitación al personal de la institución.  21.- propuesta de la Clínica San Antonio SA. 22.-  solicitud del Centro Unión de Trabajadores sobre alimentación. 23.-  nombramiento del personal del departamento de relaciones publicas. 24.- reincorporación del doctor Jorge Olivar Galdós. 25.- otorgamiento del adelanto de 50% gratificación de julio a servidores que tiene hijos en colegios o universidades. 26.-  planificación para la construcción de los centros asistenciales en Lima Metropolitana. 27.- coordinación y mejor utilización de los recursos asistenciales. 28.- atención quirúrgica y mejor utilización de los recurso asistenciales. 28.- atención quirúrgica a los hijos de los asegurados en el hospital Obrero de Lima que padecen de cardiografías. 29.- curso intenso de administración de hospitales para médicos de la institución. 30.- solicitud del señor Carlos Rovillon Delgado. 31.-  reconstrucción del Hospital Obrero de Chimbote. 32.- Reglamento de licitaciones. 33.- nombramiento de contador general y subcontador general de la CNSS. 34. licencia al Gerente General, General Caros López Mendoza. 35.- personal contratado de limpieza. 36.- proyecto arquitectónico en el edifico longitudinal de Comercio.</t>
  </si>
  <si>
    <t>Orden del día: 1.-  licitación publica para remodelación del Hospital Obrero de Lima. 2.- solicitud conjunta del Banco Central Hipotecario, Caja Nacional de Seguro Social y Fondo de Empleados del Banco de la Nación sobre pagos de adeudos a estas entidades por el municipio de Piura. 3.-  nombramiento de funcionarios y profesionales médicos. 4.- solicitud de la firma FERRARO Hnos. sobre facilidades de pago. 5.-  beca a favor del señor Carlos Bockes, empleado de la institución. 6.- reglamento de becas para servidores de la institución. 7.- egresos requerido para el mantenimiento del edifico de congresos y certámenes internacionales del Centro Cívico y Comercial de Lima. 8.- memorial del Sindicato Único de Trabajadores de la cooperativa agraria de producción San Jacinto sobre instalación de posta medica San Jacinto. 9.- pago de sueldo mensual a empleados del departamento de sistemas mecanizados en orden dar procesamiento de la cuenta individual. 10.- solicitud de la asociación nacional de medica de la CNSSO 11.- Solicitud del Ministerio de Agricultura referente a colaboración de la institución en la realización de sus congreso organizados. 12.- solicitud de los trabajadores de Cerro de Pasco (sindicato de trabajadores mineros). 13.- defensa de los asuntos penales de la CNSSO  14.- reglamento de asistencia, puntualidad y permanencia. 15.- reincorporación a la Gerencia de la Caja de Enfermedad Maternidad de sus elementos de apoyo, dependencia de personal, transportes y Aduana suministros, abastecimiento y almacenes, mantenimiento y conservación e ingeniería. 16.- Atención obstétrica a los cónyuges de los asegurados. 17.- reacción de puestos vacantes a la institución. 18.- re categorización de la medico ayudantes. 19.- gestiones para abonar la remuneración por guardia a los médicos. 20.- confección del texto único de las leyes de la CNSSO. 21.-  Solicitud de los trabajadores mineros de Cerro de Pasco.</t>
  </si>
  <si>
    <t>aprobación de la 21 y 22 acta de sesión.
Orden del día: 1.- modelo de informe gerencial. 2.- solicitud de la Municipalidad de Breña para incorporar en el régimen del Seguro Social Obrero a los industriales del mercado de propiedad de ese concejo. 3.- acusaciones de la Confederación de Trabajadores del Perú (CGTP). 4.- modificaron y reconstrucción del Hospital Obrero de Chimbote. 5.- solicitud del Cuerpo Medico del Policlínico de Vitarte hoy Hospital referente a bonificación con movilidad. 6.- alquiler de oficina, departamentos y tiendas de los edificios de alta rentabilidad. 7.- presupuesto adicional de obras en el edifico longitudinal de Comercio de Lima. 8.- regularización del personal de la Secretaria del Consejo de Administración (comisión reorganizadora) de la CNSSO. 9.- Solicitud de los astillero Labarthe sobre facilidades de pago de adeudos. 10.- dotación de energía eléctrica a los edificios del Centro Cívico y Comercial de Lima. 11.- Premio a la firma Bruce Contratistas Generales. 12.-  recomendaciones al señor Ministro de Trabajo. 13.-  habilitación del terreno para playa de estacionamiento para vehículos del Hospital Obrero de Lima. 14.- conferencia de prensa de la Comisión Reorganizadora.  15.- Auditoria a los balances de la CNSSO. 16.- informe de la Contraloría General de la Republica sobre el examen practicado en la contabilidad de la CNSSO. 17.-  recomendación para la comisión de la ley de bases. 18.-  recomendación para acelerar tramite de suministros. 19.- comunicación del Ministro de Encomia y Finanzas. 20.- regularización de la situación del personal de la institución en concordancia con el decreto ley 18777. 21.- solicitud de Enrique Pérez Giráldez. 22.- solicitud de los obreros de servicio de la CNSSO.</t>
  </si>
  <si>
    <t>aprobación de la  25 y 26 acta de sesión.  Ultima reunión de la Comisión Reorganizadora.
Agenda. a.- lectura del Decreto Ley 18830. b.- reincorporación del Presidente Titular. c.- clausura de la reuniones del la Comisión Reorganizadora para la composición de los Consejo Directivos, de acuerdo a la norma.
Orden del día: 1.-   dar lectura a la 27 sesión de la Comisión Reorganizadora de la CNSSO, hoy Consejo de Administración, en cumplimiento del Decreto Ley 18830.</t>
  </si>
  <si>
    <t>aprobación de la  1 acta de sesión.
Orden del día: 1.- solicitud de la compañía lotizadora de propiedades industriales SA (INTINSA) sobre levantamiento de hipoteca de lotes de terreno afectos a préstamo hipotecario de la Caja de Pensiones de la CNSSO 2.- presupuesto adicional de la firma BENAVIDES y COSTA IMASA SA y presupuesto deductivo para el cambio del cielo raso en  edificio longitudinal de Comercio 3.- Recurso de revisión de don Demetrio Aguilar Calderón sobre otorgamiento de pensión por el Fondo de Retiro del Chofer Profesional Independiente. 4.- recurso de revisión de don Pedro Flores Castillo sobre otorgamiento de pensión por el Fondo de Retiro del Chofer Profesional Independiente 5.- solicitud del Concejo distrital de Barranco orientada al pago por armadas de sus obligaciones. 6.- informe actuarial sobre reajuste de Pensiones de Jubilación.  7.- presupuesto adicional de la firma BENAVIDES y COSTA ingenieros contratistas generales SA por obras exteriores en el edificio longitudinal de Comercio.  8.- licitación privada 130-70 sobre la adquisición de 12 medidores de flujo para el petróleo marca Rockwell Brodic. 9.- licitación privada 19-71 sobre accesorios para la ampliación de los puestos de trabajo del equipo de radiodiagnósticos marca SIEMENS para el Hospital Obrero de Lima. nombramiento de Comisiones medicas. 10.- nombramiento de comisión para elaborar el reglamento de accidentes del trabajo y enfermedades profesionales.  11.- Informe al Consejo sobre acuerdos y medidas adoptadas con mira a la moralización de la CNSSO. 12.- informe referente al establecimiento de policlínicos periféricos.</t>
  </si>
  <si>
    <t xml:space="preserve">aprobación de la  2 acta de sesión.
Orden del día: 1.- Solicitud del señor Reynaldo Agama Lucar sobre el pago de honorarios. 2.- solicitud de la línea obrera N° 18 transportes Bellavista SA sobre suspensión del remate en el proceso coactivo que se sigue.  3.- régimen de convenios entre el Seguro Social Obrero y el Ministerio de Salud.  4.-   re categorización de médicos ayudantes a médicos asistentes. 5.- estudio de rentabilidad del edifico de congresos y certámenes internacional del Centro Cívico de Lima. 6.- presupuesto adicional N° 20-A sobre obras exteriores a realizarse en el edifico longitudinal de Comercio de Lima. 7.- solicitud de la lotizadora de propiedades industriales SA lotinsa sobre levantamiento de hipoteca de lotes de terrenos hipotecados a favor de la Caja de Pensiones. 8.- solicitud de reincorporación del doctor Francisco Castro Hoyos. 9.- comisión encargada en la elaboración del reglamento del Decreto Ley N° 18846 que incorpora los accidentes de trabajo y enfermedades profesional del régimen del Seguro Social Obrero. </t>
  </si>
  <si>
    <t>aprobación de la 3 acta de sesión.
Orden del día: 1.-  edifico de aparcamiento construido por la Caja de Pensiones. 2.- proyecto de reglamento de licitaciones. 3.- solicitud del Presidente de la Comisión Nacional del Sesquicentenario de la Independencia del Perú. 4.- Solicitud del Señor Presidente de la Comisión Técnica Asesora. 5.- solicitud de nulidad de la licitación por mediciones productos básico. 6.- reajustes de pensiones de los obrero jubilados. 7.- fijación de cuotas por concepto de la Ley de Accidentes del Trabajo y enfermedades. 8.- nombramiento de una comisión para reglamentas las sesiones del Consejo Directivo. 9.- nombramiento del Presidente suplente del Consejo Directivo. 10.- ampliación remodelación y integración del servicio de emergencia dl hospital obrero de Lima.  11.- integración de los seguros sociales obrero y del empleado. 12.- plan de exposiciones por parte de la Gerencia General. 13.-Plan de inspección  en los climas particulares que tienen Contrato con la CNSSO. 14.- Incorporación de los estibadores del Callao. del Seguro Social Obrero.</t>
  </si>
  <si>
    <t>aprobación de la 5 acta de sesión.
Orden del día: 1.-reajuste de pensiones, de acuerdo al informe del representante de la Oficina Internacional de Trabajo, con la finalidad de realizar un estudio actuarial de la Caja de Pensiones y del Pondor de Revalorización de Pensión. 2.- modificación del articulo N° 3 del Reglamento de Escalón de los Profesionales de las Ciencias Medicas. 3.-  Alquiler del edificio de Congresos y certámenes internaciones para el Congreso Interamericano de Ingeniería Mecánica. 4.- Solicitud de reconsideración de resolución del Doctor Vitaliano Manrique Valdivia. 5.- situación de los empelados de la CNSS ingresados con posterioridad al once de julio de 1962.  6.- Construcción de losas de concreto armado de los ductos de humo para la instalación de extractores en el Centro Cívico y Comercial. 7.- nombramiento del señor Jacques Eichmann a la Comisión Técnica Asesora para elaborar el proyecto de Reglamento de Decreto Ley 18846. 8.- solicitud de la Confederación de Trabajadores del Perú. 9.- Premio a la firma Bruce SA Contratistas Generales. 10.- situación de los agentes aseguradores, con merito de la nueva Ley de Accidentes del Trabajo y Enfermedades Profesionales. 11.- irregularidades en el Policlínico Obrero N° 01. 12.- informe mensual del Estado de los Balances de Contabilidad y Estado de las Cobranzas normales y coactivas. 13.- diferencia de costo cama - día en los contratos con las clínicas particulares. 14.- nombramiento de subcomisiones. 15.- nombramiento del Subgerente de Servicio Externos, señor Hugo Román Tarquez de Velasco. 16.- pago de los servicios de guardia de los médicos. 17.- informe del doctor  Marisca de la Comisión Técnica Asesora encargada de elaborar el Reglamento de la Ley N° 18846. 18.- nombramiento de un consejero medico a nivel de gerencia. 19.- nombramiento de una comisión intersectorial para que estudie el problema de atención madre - niño.</t>
  </si>
  <si>
    <t>aprobación de la 6 acta de sesión.
Orden del día: 1.- Petitorio farmacológico para evitar un gasto excesivo de medicamentos como ha sucedido en el Seguro Social del Empleado, debido a que la CNSS cuenta con 18 hospitales. 2.- nombramiento de supervisor odontólogo para la Caja de Enfermedad - Maternidad. 3.- solicitud de la ANMSSO con referencia a la promoción de médicos ayudantes a asistentes. 4.-  presupuesto adicional N° 06 resultado por la firma Li Carrillo Constructora Vial SA sobre la construcción de pasarela metálica en el Centro Cívico y Comercial de Lima. 5.- solicitud de cuerpo medico del Hospital Obrero de Chocope sobre el reglamento de alimentación. 6.- reglamento de licitaciones, debiendo ser coordinado con el Seguro Social del Empleado ante la inminente unificación. 7.- solicitud de la Comisión Técnica Asesora con respecto al anteproyecto del Decreto Ley N° 18846  8.- formular para concesión de prorroga de las deudas a las prestaciones de la Caja de Pensiones.  9.- solicitud del Centro de Unión de Trabajadores (CUT) de la CNSS sobre los descuentos a los empleados inscrito en dicha asociación.  10.- estudio y calificación de las Clínicas Particulares. 11.- situación de los empelados contratados y encargados de diversas áreas en la institución</t>
  </si>
  <si>
    <t xml:space="preserve">aprobación de la 8 acta de sesión.
Orden del día: 1.- solicitud de los empleados destacado del Congreso Nacional. 2.- solicitud de la ANMSSO sobre promoción de médicos ayudantes. 3.- equipo de aire acondicionado y extractores de aire para el departamento operatorio del Hospital Obrero de Lima. 4.- licitación para uniformes de invierno y abrigos para vigilantes. 5.- realización de una sesión extraordinaria para tratar de la unificación de los seguros, de acuerdo a la Ley 18830. 6.- solicitud de información al Hospital Obrero de Lima sobre organización de los servicios, departamentos  médicos y administrativos y tiempo de estancia. 7.- concurso a nivel nacional en los centros asistenciales de la institución. 8.- anulación del proceso de licitación de medicinas N° 07.  9.- presupuesto de las empresa eléctrica asociadas para conexión y alimento de suministro en el agrupamiento Francisco Pizarro. 10.- solicitud de dona María viuda de Urquidi sobre facilidades de pago por prestaciones medicas. 11.- expediente de la fabrica de muebles Mónaco para la asociación Palomino del Fondo de Jubilación Obrera. 12.- licencia del consejero doctor Felipe Hohagen Fernandini. 13.- horas extraordinarias del departamento de contabilidad de la CNSS. </t>
  </si>
  <si>
    <t xml:space="preserve">aprobación de la  15 acta de sesión.
Orden del día: 1.-  solicitud de empleados cesantes para que la CNSS les adelante el 20% que otorga la CNSS. 2.- expedientes de adelanto de Pensión de Jubilación (varias personas) 3.- licitación privada C-03-71, sobre adquisición de 08 válvulas aorticas y mitrales para el Hospital Obrero de Lima.  4.- nombramiento de médicos para los Hospitales Obreros de Lima y Chocope. 5.- nombramiento de médicos para los Hospitales Obreros de Lima.  6.- articulo 7 del escalafón de los profesionales médicos "dedicación exclusiva". 7.- Irregularidades en la Caja de Enfermedad - Maternidad. 8.- Incorporación de los cónyuges del asegurado Obrero al régimen de maternidad. 9.- mejora y ampliación de servicios asistenciales. 10.- nombramiento del Sr. Jaime Llosa Álvarez. 11.- Licitación Publica 11-70 para 125 catres clínicos para el Hospital Obrero de Lima. 12.- solicitud de la firma Hastinger y Cía..  13.- presupuesto con constructora de caminos. 14.- presupuesto adicional de la firma Li Carrillo. 15.- plan y horario de trabajo de las subcomisiones del Consejo Directivo. 16.- anteproyecto de Decreto que declara que las aportaciones obrero - patronales no son tributos. </t>
  </si>
  <si>
    <t>aprobación de la 20 acta de sesión.
Orden del día: 1.- informe de la comisión nombrada par estudiar los convenios con el Ministerio de Salud. 2.- atención obstétrica a la cónyuge del asegurado obrero. 3.- solicitud de adelanto de pensiones de los asegurados. 4.- regularización de los doctores Marino Ortiz Minaya y Leoncio García Grimaldo. 5.- instalación del servicio de agua y desagüe en el edifico de aparcamiento de la CNSS.  6.- medida inmediatas para hacer frente a las deficiencias en el Hospital Obrero de Lima. 7.- Estudio actuarial de la Caja de Enfermedad - Maternidad y de la Caja de Pensiones.</t>
  </si>
  <si>
    <t xml:space="preserve">aprobación de la 21 acta de sesión.
Orden del día: 1.- revisión del contrato con la Clínica San Antonio Vitarte. 2.- establecimiento de una Oficina de Costos en la CNSS. 3.- Estudio actuarial de la Caja Enfermedad - Maternidad. 4.- encargo al señor Presidente del Consejo Directivo para trata sobre las unificación administrativa de los Seguro Sociales. 5.- intervención del Comité de Vigilancia en la investigación e informe acerca del control y ejecución de las obras en el Hospital Obrero de Lima.  6.- Plan de la Caja de Enfermedad - Maternidad sobre ampliaciones en los servicios asistenciales a realizarse en el Bienio  a nivel nacional. 7.- informe sobre inasistencias al trabajo a todo nivel del personal de trabajadores de la CNSS, especialmente en el Hospital Obrero de Lima.  8.- auto receta de los médicos cuando se enferman. 9.- abuso en el empleo de medicina en el Hospital Obrero de Lima.  10.- informe sobre línea de vapor de la lavandería. 11.- limpieza de la campana de la cocina del Hospital Obrero de Lima. 12.- limites de atención a los trabajadores que cesan en sus centros de trabajo y medidas a otorgarse para mejor control en las prestaciones.  13.- irregularidades detectadas en la CNSS. 14.- Relación de nombramientos y promociones en la CNSS. 15.- comisión encargada de los convenios con clínicas particulares. 16.- nombramiento del doctor Martínez Hague como Asesor del Consejo Directivo de la CNSS. 17.- Nombramiento del doctor Gilberto Delgado como medico del Consultorio de Empleados de la CNSS. 18.- inspección de nombramientos en la CNSS. 19.- Solicitud de la firma Planing para que se concede su factura por adquisición de planilla de control. 20.- solicitud de reconsideración del Ingeniero Reynaldo Agama. 21.- Solicitud de don Humberto Luza Jaime, asegurado del Fondo de Retiro del Chofer Profesional Independiente. 22.- solicitud de la Compañía Inmobiliaria El Rosario. 23.- solicitud de don Jesús Medina sobre otorgamiento de Pensión Anticipada de jubilación. 24.- presupuesto presentado por las EE.AA. 25.- informe de doctor Luis Suarez López referido al problema del Fondo Nacional de Salud y Bienestar Social. 26.- solicitud de tres servidores de la CNSS para que se les asigne casas en "La Pólvora". 27.- presupuesto de las EE.AA para colocación de luz en las 396 casa del Conjunto Habitacional Palomino. </t>
  </si>
  <si>
    <t>aprobación de la  22 acta de sesión.
Orden del día: 1.- reestructuración del presupuesto de la institución. 2.- concurso para llenar las vacantes en la CNSS. 3.- nombramiento del doctor Héctor Marisca.  4.- Informe de la Caja de Enfermedad - Maternidad acerca de las necesidades para la atención de la cónyuge. 5.- Caja de Enfermedad - Maternidad inicie los estudio pertinentes para establecer costos a nivel institucional que servirán de base par formalizar los convenios en el próximo bienio. 6.- ejecución de las recomendaciones de la Comisión Reorganizadora. 7.- permisos para ausentarse los señores consejeros de la sala de sesiones. 8.- nombramiento de asesor legal del Consejo Directivo. 9.- nombramiento del doctor Chamame como medico de consultorio medico de la Institución. 10.- revisión del contrato con la Clínica San Antonio.</t>
  </si>
  <si>
    <t>aprobación de la  26 acta de sesión.
Orden del día: 1.- pago de subsidios de acuerdo al articulo 29 ° de la Ley 8433, 2.- adquisición de unidades móviles para realizar exámenes radiológicas en los centros de trabajo, 3.- ante proyecto del Reglamento de Licitaciones, 4.- Licitación Pública N° 12-71,  5.- convocatoria a Licitación Pública de la butaqueria para el cine del Centro Cívico y Comercial de Lima, 6.- solicitud de licencia del Dr. Luis Gonzales Posada, 7.- solicitud del Dr. Armando Salomé Chávez, 8.- denuncia contra la firma Rotterman, 9.- irregularidades en el funcionamiento del Parque Unión, 10.- sumario de los acuerdos adoptados por el Consejo, 11.- situación del Dr. Leopoldo Molinari Balbuena, 12.- informe de la subcomisión C sobre el problema asistencial en el rubro de accidentes de trabajo y enfermedades profesionales, 13.- visitas de los consejeros a los Centros Hospitalarios de Provincias, 14.- Comisión que determine responsabilidades por la no ejecución de los acuerdos y recomendaciones del Consejo Directivo. 15.- Se acordó una Sesión Extraordinaria para el martes 16 de noviembre.</t>
  </si>
  <si>
    <t>aprobación de la 27 y 28  acta de sesión.
Orden del día: 1.- licitación N° 7 de medicinas, 2.- anteproyecto del Reglamento de Licitaciones y Compras. 3.- concurso para ocupar la plaza de Gerente de Administraciones delos Servicios Generales. 4.- Expedientes sobre Pensión anticipada de Jubilación. 5.- expedientes de P y J Hastinger y Cía..</t>
  </si>
  <si>
    <t xml:space="preserve">aprobación de la  29 acta de sesión.
Orden del día: 1.- Oficio del Director Superior del Ministerio de Trabajo referente a la 24 sesión ordinaria. 2.- nombramiento del doctor José Ruiz Murqueitio en el cargo de Subdirector del Hospital Obrero de Lima, 3.- Pago de Subsidios a las Asegurados. 4.- informes del Comité de Vigilancia sobre Adquisición de Equipo de Rayo X para el Hospital Obrero de Lima. 5.- transcripción del informes del Comité de Vigilancia sobre licitación publica (conclusiones y recomendaciones). 6.- facilidades de pago para los adjudicatarios de las viviendas de propiedad de la CNSS. 7.- Expedientes de la firma P y J Hastinger. 8.- Expediente El Rosario S.A. </t>
  </si>
  <si>
    <t>documentos pertenecientes a las actas de sesiones que no se encuentran por la desaparición de las mismas, pero confirma las existencia de las sesiones realizadas.</t>
  </si>
  <si>
    <t xml:space="preserve">documentos pertenecientes a las actas de sesiones que no se encuentran por la desaparición de las mismas, pero confirma las existencia de las sesiones realizadas.
</t>
  </si>
  <si>
    <t>documentos pertenecientes a las actas de sesiones que no se encuentran por la desaparición de las mismas, pero confirma las existencia de las sesiones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</si>
</sst>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color indexed="8"/>
      <name val="Calibri"/>
      <family val="2"/>
    </font>
    <font>
      <b/>
      <sz val="10"/>
      <color theme="1"/>
      <name val="Calibri"/>
      <family val="2"/>
      <scheme val="minor"/>
    </font>
    <font>
      <sz val="10"/>
      <color indexed="8"/>
      <name val="Calibri"/>
      <family val="2"/>
    </font>
    <font>
      <sz val="10"/>
      <color theme="1"/>
      <name val="Calibri"/>
      <family val="2"/>
      <scheme val="minor"/>
    </font>
    <font>
      <sz val="10"/>
      <color theme="1"/>
      <name val="Arial"/>
      <family val="2"/>
    </font>
    <font>
      <b/>
      <sz val="10"/>
      <color theme="1"/>
      <name val="Arial"/>
      <family val="2"/>
    </font>
    <font>
      <b/>
      <sz val="8"/>
      <color theme="1"/>
      <name val="Arial"/>
      <family val="2"/>
    </font>
    <font>
      <sz val="11"/>
      <color indexed="8"/>
      <name val="Calibri"/>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8" fillId="0" borderId="0"/>
  </cellStyleXfs>
  <cellXfs count="46">
    <xf numFmtId="0" fontId="0" fillId="0" borderId="0" xfId="0"/>
    <xf numFmtId="0" fontId="0" fillId="0" borderId="0" xfId="0" applyBorder="1"/>
    <xf numFmtId="0" fontId="3" fillId="0" borderId="2" xfId="0" applyFont="1" applyBorder="1" applyAlignment="1">
      <alignment horizontal="center" vertical="center" wrapText="1"/>
    </xf>
    <xf numFmtId="0" fontId="0" fillId="0" borderId="0" xfId="0" applyBorder="1" applyAlignment="1">
      <alignment horizontal="justify" readingOrder="1"/>
    </xf>
    <xf numFmtId="0" fontId="3" fillId="0" borderId="2" xfId="0" applyFont="1" applyBorder="1" applyAlignment="1">
      <alignment horizontal="center" vertical="center"/>
    </xf>
    <xf numFmtId="0" fontId="3" fillId="0" borderId="2" xfId="0" applyFont="1" applyBorder="1" applyAlignment="1">
      <alignment horizontal="justify" vertical="center" wrapText="1" readingOrder="1"/>
    </xf>
    <xf numFmtId="0" fontId="5" fillId="0" borderId="0" xfId="0" applyFont="1"/>
    <xf numFmtId="0" fontId="5" fillId="0" borderId="0" xfId="0" applyFont="1" applyAlignment="1">
      <alignment horizontal="left" vertical="center"/>
    </xf>
    <xf numFmtId="0" fontId="7" fillId="2" borderId="2" xfId="0" applyFont="1" applyFill="1" applyBorder="1" applyAlignment="1">
      <alignment horizontal="center" vertical="center" wrapText="1" readingOrder="1"/>
    </xf>
    <xf numFmtId="0" fontId="1" fillId="0" borderId="2" xfId="0" applyFont="1" applyBorder="1" applyAlignment="1">
      <alignment horizontal="center" vertical="center" wrapText="1" readingOrder="1"/>
    </xf>
    <xf numFmtId="0" fontId="4" fillId="0" borderId="2" xfId="0" applyFont="1" applyBorder="1" applyAlignment="1">
      <alignment horizontal="justify" vertical="center" wrapText="1" readingOrder="1"/>
    </xf>
    <xf numFmtId="0" fontId="0" fillId="0" borderId="0" xfId="0"/>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wrapText="1" readingOrder="1"/>
    </xf>
    <xf numFmtId="0" fontId="7" fillId="2" borderId="10" xfId="0" applyFont="1" applyFill="1" applyBorder="1" applyAlignment="1">
      <alignment horizontal="center" vertical="center" wrapText="1" readingOrder="1"/>
    </xf>
    <xf numFmtId="0" fontId="7" fillId="2" borderId="3" xfId="0" applyFont="1" applyFill="1" applyBorder="1" applyAlignment="1">
      <alignment horizontal="center" vertical="center" wrapText="1" readingOrder="1"/>
    </xf>
    <xf numFmtId="0" fontId="7" fillId="2" borderId="10" xfId="0" applyFont="1" applyFill="1" applyBorder="1" applyAlignment="1">
      <alignment vertical="center" wrapText="1"/>
    </xf>
    <xf numFmtId="0" fontId="7" fillId="2" borderId="3" xfId="0" applyFont="1" applyFill="1" applyBorder="1" applyAlignment="1">
      <alignment vertical="center" wrapText="1"/>
    </xf>
    <xf numFmtId="0" fontId="3" fillId="0" borderId="9" xfId="0" applyFont="1" applyBorder="1" applyAlignment="1">
      <alignment horizontal="center" vertical="center" wrapText="1" readingOrder="1"/>
    </xf>
    <xf numFmtId="0" fontId="3" fillId="0" borderId="10"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4" fillId="0" borderId="2" xfId="0" applyFont="1" applyBorder="1" applyAlignment="1">
      <alignment horizontal="left" vertical="center" wrapText="1" readingOrder="1"/>
    </xf>
    <xf numFmtId="0" fontId="1" fillId="0" borderId="9"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 xfId="0" applyFont="1" applyBorder="1" applyAlignment="1">
      <alignment horizontal="justify" vertical="center" wrapText="1" readingOrder="1"/>
    </xf>
    <xf numFmtId="0" fontId="7" fillId="2" borderId="5" xfId="0" applyFont="1" applyFill="1" applyBorder="1" applyAlignment="1">
      <alignment horizontal="center" vertical="center" wrapText="1" readingOrder="1"/>
    </xf>
    <xf numFmtId="0" fontId="7" fillId="2" borderId="4" xfId="0" applyFont="1" applyFill="1" applyBorder="1" applyAlignment="1">
      <alignment horizontal="center" vertical="center" wrapText="1" readingOrder="1"/>
    </xf>
    <xf numFmtId="0" fontId="7" fillId="2" borderId="6" xfId="0" applyFont="1" applyFill="1" applyBorder="1" applyAlignment="1">
      <alignment horizontal="center" vertical="center" wrapText="1" readingOrder="1"/>
    </xf>
    <xf numFmtId="0" fontId="7" fillId="2" borderId="7" xfId="0" applyFont="1" applyFill="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7" fillId="2" borderId="8" xfId="0" applyFont="1" applyFill="1" applyBorder="1" applyAlignment="1">
      <alignment horizontal="center" vertical="center" wrapText="1" readingOrder="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0" xfId="0" applyFont="1" applyAlignment="1">
      <alignment horizontal="center" vertical="center" wrapText="1"/>
    </xf>
    <xf numFmtId="0" fontId="7" fillId="2" borderId="9" xfId="0" applyFont="1" applyFill="1" applyBorder="1" applyAlignment="1">
      <alignment horizontal="center" vertical="center" wrapText="1" readingOrder="1"/>
    </xf>
    <xf numFmtId="0" fontId="7" fillId="2" borderId="10" xfId="0" applyFont="1" applyFill="1" applyBorder="1" applyAlignment="1">
      <alignment horizontal="center" vertical="center" wrapText="1" readingOrder="1"/>
    </xf>
    <xf numFmtId="0" fontId="7" fillId="2" borderId="3" xfId="0" applyFont="1" applyFill="1" applyBorder="1" applyAlignment="1">
      <alignment horizontal="center" vertical="center" wrapText="1" readingOrder="1"/>
    </xf>
    <xf numFmtId="0" fontId="7" fillId="2" borderId="2"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Medium9"/>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0</xdr:rowOff>
    </xdr:from>
    <xdr:to>
      <xdr:col>0</xdr:col>
      <xdr:colOff>824753</xdr:colOff>
      <xdr:row>2</xdr:row>
      <xdr:rowOff>119765</xdr:rowOff>
    </xdr:to>
    <xdr:pic>
      <xdr:nvPicPr>
        <xdr:cNvPr id="2" name="Imagen 1" descr="https://encrypted-tbn2.gstatic.com/images?q=tbn:ANd9GcTK7lmvs4o_OUuAKEaqJqIR5-UEXQGx6E_VuGa6-q_-7oH3mTJf">
          <a:extLst>
            <a:ext uri="{FF2B5EF4-FFF2-40B4-BE49-F238E27FC236}">
              <a16:creationId xmlns:a16="http://schemas.microsoft.com/office/drawing/2014/main" id="{7FDC7CBD-8837-4B1A-A78C-4D3CEA5A90B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101" t="5038" r="4592" b="4652"/>
        <a:stretch/>
      </xdr:blipFill>
      <xdr:spPr bwMode="auto">
        <a:xfrm>
          <a:off x="428625" y="180975"/>
          <a:ext cx="396128" cy="529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9"/>
  <sheetViews>
    <sheetView tabSelected="1" zoomScaleNormal="100" zoomScaleSheetLayoutView="40" workbookViewId="0">
      <pane ySplit="10" topLeftCell="A11" activePane="bottomLeft" state="frozen"/>
      <selection pane="bottomLeft" activeCell="K11" sqref="K11"/>
    </sheetView>
  </sheetViews>
  <sheetFormatPr baseColWidth="10" defaultColWidth="9.140625" defaultRowHeight="15" x14ac:dyDescent="0.25"/>
  <cols>
    <col min="1" max="1" width="12.7109375" style="1" customWidth="1"/>
    <col min="2" max="2" width="9.140625" style="1"/>
    <col min="3" max="3" width="16.140625" style="1" customWidth="1"/>
    <col min="4" max="5" width="3.7109375" style="1" customWidth="1"/>
    <col min="6" max="6" width="6.140625" style="1" customWidth="1"/>
    <col min="7" max="7" width="9" style="1" customWidth="1"/>
    <col min="8" max="8" width="24.5703125" style="1" customWidth="1"/>
    <col min="9" max="9" width="9" style="1" customWidth="1"/>
    <col min="10" max="11" width="6.7109375" style="1" customWidth="1"/>
    <col min="12" max="12" width="7.7109375" style="1" customWidth="1"/>
    <col min="13" max="13" width="153.42578125" style="3" customWidth="1"/>
    <col min="14" max="16" width="4.7109375" style="3" customWidth="1"/>
    <col min="17" max="20" width="3.7109375" style="3" customWidth="1"/>
    <col min="21" max="21" width="19" style="1" customWidth="1"/>
    <col min="22" max="16384" width="9.140625" style="1"/>
  </cols>
  <sheetData>
    <row r="1" spans="1:21" s="6" customFormat="1" ht="12.75" customHeight="1" x14ac:dyDescent="0.2">
      <c r="A1" s="41" t="s">
        <v>750</v>
      </c>
      <c r="B1" s="41"/>
      <c r="C1" s="41"/>
      <c r="D1" s="41"/>
      <c r="E1" s="41"/>
      <c r="F1" s="41"/>
      <c r="G1" s="41"/>
      <c r="H1" s="41"/>
      <c r="I1" s="41"/>
      <c r="J1" s="41"/>
      <c r="K1" s="41"/>
      <c r="L1" s="41"/>
      <c r="M1" s="41"/>
      <c r="N1" s="41"/>
      <c r="O1" s="41"/>
      <c r="P1" s="41"/>
      <c r="Q1" s="41"/>
      <c r="R1" s="41"/>
      <c r="S1" s="41"/>
      <c r="T1" s="41"/>
      <c r="U1" s="41"/>
    </row>
    <row r="2" spans="1:21" s="6" customFormat="1" ht="20.100000000000001" customHeight="1" x14ac:dyDescent="0.2">
      <c r="A2" s="41" t="s">
        <v>819</v>
      </c>
      <c r="B2" s="41"/>
      <c r="C2" s="41"/>
      <c r="D2" s="41"/>
      <c r="E2" s="41"/>
      <c r="F2" s="41"/>
      <c r="G2" s="41"/>
      <c r="H2" s="41"/>
      <c r="I2" s="41"/>
      <c r="J2" s="41"/>
      <c r="K2" s="41"/>
      <c r="L2" s="41"/>
      <c r="M2" s="41"/>
      <c r="N2" s="41"/>
      <c r="O2" s="41"/>
      <c r="P2" s="41"/>
      <c r="Q2" s="41"/>
      <c r="R2" s="41"/>
      <c r="S2" s="41"/>
      <c r="T2" s="41"/>
      <c r="U2" s="41"/>
    </row>
    <row r="3" spans="1:21" s="6" customFormat="1" ht="12.75" x14ac:dyDescent="0.2"/>
    <row r="4" spans="1:21" s="6" customFormat="1" ht="12.75" x14ac:dyDescent="0.2">
      <c r="A4" s="6" t="s">
        <v>745</v>
      </c>
    </row>
    <row r="5" spans="1:21" s="7" customFormat="1" ht="20.100000000000001" customHeight="1" x14ac:dyDescent="0.25">
      <c r="A5" s="7" t="s">
        <v>747</v>
      </c>
    </row>
    <row r="6" spans="1:21" s="7" customFormat="1" ht="20.100000000000001" customHeight="1" x14ac:dyDescent="0.25">
      <c r="A6" s="7" t="s">
        <v>748</v>
      </c>
    </row>
    <row r="7" spans="1:21" s="7" customFormat="1" ht="20.100000000000001" customHeight="1" x14ac:dyDescent="0.25">
      <c r="A7" s="7" t="s">
        <v>746</v>
      </c>
    </row>
    <row r="8" spans="1:21" customFormat="1" ht="35.25" customHeight="1" x14ac:dyDescent="0.25">
      <c r="A8" s="42" t="s">
        <v>730</v>
      </c>
      <c r="B8" s="42" t="s">
        <v>731</v>
      </c>
      <c r="C8" s="42" t="s">
        <v>732</v>
      </c>
      <c r="D8" s="45" t="s">
        <v>3</v>
      </c>
      <c r="E8" s="45"/>
      <c r="F8" s="45"/>
      <c r="G8" s="8" t="s">
        <v>760</v>
      </c>
      <c r="H8" s="12" t="s">
        <v>733</v>
      </c>
      <c r="I8" s="12" t="s">
        <v>734</v>
      </c>
      <c r="J8" s="12" t="s">
        <v>0</v>
      </c>
      <c r="K8" s="12" t="s">
        <v>1</v>
      </c>
      <c r="L8" s="12" t="s">
        <v>2</v>
      </c>
      <c r="M8" s="13" t="s">
        <v>4</v>
      </c>
      <c r="N8" s="32" t="s">
        <v>738</v>
      </c>
      <c r="O8" s="33"/>
      <c r="P8" s="34"/>
      <c r="Q8" s="32" t="s">
        <v>739</v>
      </c>
      <c r="R8" s="33"/>
      <c r="S8" s="33"/>
      <c r="T8" s="34"/>
      <c r="U8" s="38" t="s">
        <v>759</v>
      </c>
    </row>
    <row r="9" spans="1:21" customFormat="1" ht="15" customHeight="1" x14ac:dyDescent="0.25">
      <c r="A9" s="43"/>
      <c r="B9" s="43"/>
      <c r="C9" s="43"/>
      <c r="D9" s="38" t="s">
        <v>741</v>
      </c>
      <c r="E9" s="38" t="s">
        <v>761</v>
      </c>
      <c r="F9" s="38" t="s">
        <v>762</v>
      </c>
      <c r="G9" s="42" t="s">
        <v>820</v>
      </c>
      <c r="H9" s="16"/>
      <c r="I9" s="16"/>
      <c r="J9" s="16"/>
      <c r="K9" s="16"/>
      <c r="L9" s="16"/>
      <c r="M9" s="14"/>
      <c r="N9" s="35"/>
      <c r="O9" s="36"/>
      <c r="P9" s="37"/>
      <c r="Q9" s="35"/>
      <c r="R9" s="36"/>
      <c r="S9" s="36"/>
      <c r="T9" s="37"/>
      <c r="U9" s="39"/>
    </row>
    <row r="10" spans="1:21" customFormat="1" ht="21.75" customHeight="1" x14ac:dyDescent="0.25">
      <c r="A10" s="44"/>
      <c r="B10" s="44"/>
      <c r="C10" s="44"/>
      <c r="D10" s="40"/>
      <c r="E10" s="40"/>
      <c r="F10" s="40"/>
      <c r="G10" s="44"/>
      <c r="H10" s="17"/>
      <c r="I10" s="17"/>
      <c r="J10" s="17"/>
      <c r="K10" s="17"/>
      <c r="L10" s="17"/>
      <c r="M10" s="15"/>
      <c r="N10" s="8" t="s">
        <v>758</v>
      </c>
      <c r="O10" s="8" t="s">
        <v>756</v>
      </c>
      <c r="P10" s="8" t="s">
        <v>757</v>
      </c>
      <c r="Q10" s="8" t="s">
        <v>741</v>
      </c>
      <c r="R10" s="8" t="s">
        <v>742</v>
      </c>
      <c r="S10" s="8" t="s">
        <v>743</v>
      </c>
      <c r="T10" s="8" t="s">
        <v>744</v>
      </c>
      <c r="U10" s="40"/>
    </row>
    <row r="11" spans="1:21" customFormat="1" ht="41.25" customHeight="1" x14ac:dyDescent="0.25">
      <c r="A11" s="2" t="s">
        <v>735</v>
      </c>
      <c r="B11" s="2" t="s">
        <v>822</v>
      </c>
      <c r="C11" s="2" t="s">
        <v>736</v>
      </c>
      <c r="D11" s="2">
        <v>7</v>
      </c>
      <c r="E11" s="2">
        <v>12</v>
      </c>
      <c r="F11" s="4">
        <v>1936</v>
      </c>
      <c r="G11" s="2" t="s">
        <v>6</v>
      </c>
      <c r="H11" s="2" t="s">
        <v>877</v>
      </c>
      <c r="I11" s="2" t="s">
        <v>737</v>
      </c>
      <c r="J11" s="2">
        <v>1</v>
      </c>
      <c r="K11" s="4">
        <v>1</v>
      </c>
      <c r="L11" s="4">
        <v>1</v>
      </c>
      <c r="M11" s="5" t="s">
        <v>5</v>
      </c>
      <c r="N11" s="9" t="s">
        <v>749</v>
      </c>
      <c r="O11" s="5"/>
      <c r="P11" s="5"/>
      <c r="Q11" s="5"/>
      <c r="R11" s="9" t="s">
        <v>749</v>
      </c>
      <c r="S11" s="5"/>
      <c r="T11" s="5"/>
      <c r="U11" s="5" t="s">
        <v>7</v>
      </c>
    </row>
    <row r="12" spans="1:21" customFormat="1" ht="50.25" customHeight="1" x14ac:dyDescent="0.25">
      <c r="A12" s="2" t="s">
        <v>735</v>
      </c>
      <c r="B12" s="2" t="s">
        <v>822</v>
      </c>
      <c r="C12" s="2" t="s">
        <v>736</v>
      </c>
      <c r="D12" s="2">
        <v>14</v>
      </c>
      <c r="E12" s="2">
        <v>12</v>
      </c>
      <c r="F12" s="4">
        <v>1936</v>
      </c>
      <c r="G12" s="2" t="s">
        <v>9</v>
      </c>
      <c r="H12" s="2" t="s">
        <v>877</v>
      </c>
      <c r="I12" s="2" t="s">
        <v>737</v>
      </c>
      <c r="J12" s="2">
        <v>1</v>
      </c>
      <c r="K12" s="4">
        <v>1</v>
      </c>
      <c r="L12" s="4">
        <v>2</v>
      </c>
      <c r="M12" s="5" t="s">
        <v>8</v>
      </c>
      <c r="N12" s="9" t="s">
        <v>749</v>
      </c>
      <c r="O12" s="5"/>
      <c r="P12" s="5"/>
      <c r="Q12" s="5"/>
      <c r="R12" s="9" t="s">
        <v>749</v>
      </c>
      <c r="S12" s="5"/>
      <c r="T12" s="5"/>
      <c r="U12" s="5"/>
    </row>
    <row r="13" spans="1:21" customFormat="1" ht="61.5" customHeight="1" x14ac:dyDescent="0.25">
      <c r="A13" s="2" t="s">
        <v>735</v>
      </c>
      <c r="B13" s="2" t="s">
        <v>822</v>
      </c>
      <c r="C13" s="2" t="s">
        <v>736</v>
      </c>
      <c r="D13" s="2">
        <v>23</v>
      </c>
      <c r="E13" s="2">
        <v>12</v>
      </c>
      <c r="F13" s="4">
        <v>1936</v>
      </c>
      <c r="G13" s="2" t="s">
        <v>11</v>
      </c>
      <c r="H13" s="2" t="s">
        <v>877</v>
      </c>
      <c r="I13" s="2" t="s">
        <v>737</v>
      </c>
      <c r="J13" s="2">
        <v>1</v>
      </c>
      <c r="K13" s="4">
        <v>1</v>
      </c>
      <c r="L13" s="4">
        <v>3</v>
      </c>
      <c r="M13" s="5" t="s">
        <v>10</v>
      </c>
      <c r="N13" s="9" t="s">
        <v>749</v>
      </c>
      <c r="O13" s="5"/>
      <c r="P13" s="5"/>
      <c r="Q13" s="5"/>
      <c r="R13" s="9" t="s">
        <v>749</v>
      </c>
      <c r="S13" s="5"/>
      <c r="T13" s="5"/>
      <c r="U13" s="5"/>
    </row>
    <row r="14" spans="1:21" customFormat="1" ht="77.25" customHeight="1" x14ac:dyDescent="0.25">
      <c r="A14" s="2" t="s">
        <v>735</v>
      </c>
      <c r="B14" s="2" t="s">
        <v>822</v>
      </c>
      <c r="C14" s="2" t="s">
        <v>736</v>
      </c>
      <c r="D14" s="2">
        <v>12</v>
      </c>
      <c r="E14" s="2">
        <v>2</v>
      </c>
      <c r="F14" s="4">
        <v>1937</v>
      </c>
      <c r="G14" s="2" t="s">
        <v>13</v>
      </c>
      <c r="H14" s="2" t="s">
        <v>877</v>
      </c>
      <c r="I14" s="2" t="s">
        <v>737</v>
      </c>
      <c r="J14" s="2">
        <v>1</v>
      </c>
      <c r="K14" s="4">
        <v>1</v>
      </c>
      <c r="L14" s="4">
        <v>4</v>
      </c>
      <c r="M14" s="5" t="s">
        <v>12</v>
      </c>
      <c r="N14" s="9" t="s">
        <v>749</v>
      </c>
      <c r="O14" s="5"/>
      <c r="P14" s="5"/>
      <c r="Q14" s="5"/>
      <c r="R14" s="9" t="s">
        <v>749</v>
      </c>
      <c r="S14" s="5"/>
      <c r="T14" s="5"/>
      <c r="U14" s="5"/>
    </row>
    <row r="15" spans="1:21" customFormat="1" ht="112.5" customHeight="1" x14ac:dyDescent="0.25">
      <c r="A15" s="2" t="s">
        <v>735</v>
      </c>
      <c r="B15" s="2" t="s">
        <v>822</v>
      </c>
      <c r="C15" s="2" t="s">
        <v>736</v>
      </c>
      <c r="D15" s="2">
        <v>3</v>
      </c>
      <c r="E15" s="2">
        <v>3</v>
      </c>
      <c r="F15" s="4">
        <v>1937</v>
      </c>
      <c r="G15" s="2" t="s">
        <v>15</v>
      </c>
      <c r="H15" s="2" t="s">
        <v>877</v>
      </c>
      <c r="I15" s="2" t="s">
        <v>737</v>
      </c>
      <c r="J15" s="2">
        <v>1</v>
      </c>
      <c r="K15" s="4">
        <v>1</v>
      </c>
      <c r="L15" s="4">
        <v>5</v>
      </c>
      <c r="M15" s="5" t="s">
        <v>14</v>
      </c>
      <c r="N15" s="9" t="s">
        <v>749</v>
      </c>
      <c r="O15" s="5"/>
      <c r="P15" s="5"/>
      <c r="Q15" s="5"/>
      <c r="R15" s="9" t="s">
        <v>749</v>
      </c>
      <c r="S15" s="5"/>
      <c r="T15" s="5"/>
      <c r="U15" s="5"/>
    </row>
    <row r="16" spans="1:21" customFormat="1" ht="50.25" customHeight="1" x14ac:dyDescent="0.25">
      <c r="A16" s="2" t="s">
        <v>735</v>
      </c>
      <c r="B16" s="2" t="s">
        <v>822</v>
      </c>
      <c r="C16" s="2" t="s">
        <v>736</v>
      </c>
      <c r="D16" s="2">
        <v>24</v>
      </c>
      <c r="E16" s="2">
        <v>3</v>
      </c>
      <c r="F16" s="4">
        <v>1937</v>
      </c>
      <c r="G16" s="2" t="s">
        <v>17</v>
      </c>
      <c r="H16" s="2" t="s">
        <v>877</v>
      </c>
      <c r="I16" s="2" t="s">
        <v>737</v>
      </c>
      <c r="J16" s="2">
        <v>1</v>
      </c>
      <c r="K16" s="4">
        <v>1</v>
      </c>
      <c r="L16" s="4">
        <v>6</v>
      </c>
      <c r="M16" s="5" t="s">
        <v>16</v>
      </c>
      <c r="N16" s="9" t="s">
        <v>749</v>
      </c>
      <c r="O16" s="5"/>
      <c r="P16" s="5"/>
      <c r="Q16" s="5"/>
      <c r="R16" s="9" t="s">
        <v>749</v>
      </c>
      <c r="S16" s="5"/>
      <c r="T16" s="5"/>
      <c r="U16" s="5"/>
    </row>
    <row r="17" spans="1:21" customFormat="1" ht="63" customHeight="1" x14ac:dyDescent="0.25">
      <c r="A17" s="2" t="s">
        <v>735</v>
      </c>
      <c r="B17" s="2" t="s">
        <v>822</v>
      </c>
      <c r="C17" s="2" t="s">
        <v>736</v>
      </c>
      <c r="D17" s="2">
        <v>19</v>
      </c>
      <c r="E17" s="2">
        <v>4</v>
      </c>
      <c r="F17" s="4">
        <v>1937</v>
      </c>
      <c r="G17" s="2" t="s">
        <v>19</v>
      </c>
      <c r="H17" s="2" t="s">
        <v>877</v>
      </c>
      <c r="I17" s="2" t="s">
        <v>737</v>
      </c>
      <c r="J17" s="2">
        <v>1</v>
      </c>
      <c r="K17" s="4">
        <v>1</v>
      </c>
      <c r="L17" s="4">
        <v>7</v>
      </c>
      <c r="M17" s="5" t="s">
        <v>18</v>
      </c>
      <c r="N17" s="9" t="s">
        <v>749</v>
      </c>
      <c r="O17" s="5"/>
      <c r="P17" s="5"/>
      <c r="Q17" s="5"/>
      <c r="R17" s="9" t="s">
        <v>749</v>
      </c>
      <c r="S17" s="5"/>
      <c r="T17" s="5"/>
      <c r="U17" s="5"/>
    </row>
    <row r="18" spans="1:21" customFormat="1" ht="52.5" customHeight="1" x14ac:dyDescent="0.25">
      <c r="A18" s="2" t="s">
        <v>735</v>
      </c>
      <c r="B18" s="2" t="s">
        <v>822</v>
      </c>
      <c r="C18" s="2" t="s">
        <v>736</v>
      </c>
      <c r="D18" s="2">
        <v>25</v>
      </c>
      <c r="E18" s="2">
        <v>5</v>
      </c>
      <c r="F18" s="4">
        <v>1937</v>
      </c>
      <c r="G18" s="2" t="s">
        <v>21</v>
      </c>
      <c r="H18" s="2" t="s">
        <v>877</v>
      </c>
      <c r="I18" s="2" t="s">
        <v>737</v>
      </c>
      <c r="J18" s="2">
        <v>1</v>
      </c>
      <c r="K18" s="4">
        <v>1</v>
      </c>
      <c r="L18" s="4">
        <v>8</v>
      </c>
      <c r="M18" s="5" t="s">
        <v>20</v>
      </c>
      <c r="N18" s="9" t="s">
        <v>749</v>
      </c>
      <c r="O18" s="5"/>
      <c r="P18" s="5"/>
      <c r="Q18" s="5"/>
      <c r="R18" s="9" t="s">
        <v>749</v>
      </c>
      <c r="S18" s="5"/>
      <c r="T18" s="5"/>
      <c r="U18" s="5"/>
    </row>
    <row r="19" spans="1:21" customFormat="1" ht="96.75" customHeight="1" x14ac:dyDescent="0.25">
      <c r="A19" s="2" t="s">
        <v>735</v>
      </c>
      <c r="B19" s="2" t="s">
        <v>822</v>
      </c>
      <c r="C19" s="2" t="s">
        <v>736</v>
      </c>
      <c r="D19" s="2">
        <v>19</v>
      </c>
      <c r="E19" s="2">
        <v>7</v>
      </c>
      <c r="F19" s="4">
        <v>1937</v>
      </c>
      <c r="G19" s="2" t="s">
        <v>23</v>
      </c>
      <c r="H19" s="2" t="s">
        <v>877</v>
      </c>
      <c r="I19" s="2" t="s">
        <v>737</v>
      </c>
      <c r="J19" s="2">
        <v>1</v>
      </c>
      <c r="K19" s="4">
        <v>1</v>
      </c>
      <c r="L19" s="4">
        <v>9</v>
      </c>
      <c r="M19" s="5" t="s">
        <v>22</v>
      </c>
      <c r="N19" s="9" t="s">
        <v>749</v>
      </c>
      <c r="O19" s="5"/>
      <c r="P19" s="5"/>
      <c r="Q19" s="5"/>
      <c r="R19" s="9" t="s">
        <v>749</v>
      </c>
      <c r="S19" s="5"/>
      <c r="T19" s="5"/>
      <c r="U19" s="5"/>
    </row>
    <row r="20" spans="1:21" customFormat="1" ht="36.75" customHeight="1" x14ac:dyDescent="0.25">
      <c r="A20" s="2" t="s">
        <v>735</v>
      </c>
      <c r="B20" s="2" t="s">
        <v>822</v>
      </c>
      <c r="C20" s="2" t="s">
        <v>736</v>
      </c>
      <c r="D20" s="2">
        <v>5</v>
      </c>
      <c r="E20" s="2">
        <v>8</v>
      </c>
      <c r="F20" s="4">
        <v>1937</v>
      </c>
      <c r="G20" s="2" t="s">
        <v>25</v>
      </c>
      <c r="H20" s="2" t="s">
        <v>877</v>
      </c>
      <c r="I20" s="2" t="s">
        <v>737</v>
      </c>
      <c r="J20" s="2">
        <v>1</v>
      </c>
      <c r="K20" s="4">
        <v>1</v>
      </c>
      <c r="L20" s="4">
        <v>10</v>
      </c>
      <c r="M20" s="5" t="s">
        <v>24</v>
      </c>
      <c r="N20" s="9" t="s">
        <v>749</v>
      </c>
      <c r="O20" s="5"/>
      <c r="P20" s="5"/>
      <c r="Q20" s="5"/>
      <c r="R20" s="9" t="s">
        <v>749</v>
      </c>
      <c r="S20" s="5"/>
      <c r="T20" s="5"/>
      <c r="U20" s="5"/>
    </row>
    <row r="21" spans="1:21" customFormat="1" ht="143.25" customHeight="1" x14ac:dyDescent="0.25">
      <c r="A21" s="2" t="s">
        <v>735</v>
      </c>
      <c r="B21" s="2" t="s">
        <v>822</v>
      </c>
      <c r="C21" s="2" t="s">
        <v>736</v>
      </c>
      <c r="D21" s="2">
        <v>18</v>
      </c>
      <c r="E21" s="2">
        <v>8</v>
      </c>
      <c r="F21" s="4">
        <v>1937</v>
      </c>
      <c r="G21" s="2" t="s">
        <v>27</v>
      </c>
      <c r="H21" s="2" t="s">
        <v>877</v>
      </c>
      <c r="I21" s="2" t="s">
        <v>737</v>
      </c>
      <c r="J21" s="2">
        <v>1</v>
      </c>
      <c r="K21" s="4">
        <v>1</v>
      </c>
      <c r="L21" s="4">
        <v>11</v>
      </c>
      <c r="M21" s="5" t="s">
        <v>26</v>
      </c>
      <c r="N21" s="9" t="s">
        <v>749</v>
      </c>
      <c r="O21" s="5"/>
      <c r="P21" s="5"/>
      <c r="Q21" s="5"/>
      <c r="R21" s="9" t="s">
        <v>749</v>
      </c>
      <c r="S21" s="5"/>
      <c r="T21" s="5"/>
      <c r="U21" s="5"/>
    </row>
    <row r="22" spans="1:21" customFormat="1" ht="153.75" customHeight="1" x14ac:dyDescent="0.25">
      <c r="A22" s="2" t="s">
        <v>735</v>
      </c>
      <c r="B22" s="2" t="s">
        <v>822</v>
      </c>
      <c r="C22" s="2" t="s">
        <v>736</v>
      </c>
      <c r="D22" s="2">
        <v>18</v>
      </c>
      <c r="E22" s="2">
        <v>9</v>
      </c>
      <c r="F22" s="4">
        <v>1937</v>
      </c>
      <c r="G22" s="2" t="s">
        <v>28</v>
      </c>
      <c r="H22" s="2" t="s">
        <v>877</v>
      </c>
      <c r="I22" s="2" t="s">
        <v>737</v>
      </c>
      <c r="J22" s="2">
        <v>1</v>
      </c>
      <c r="K22" s="4">
        <v>1</v>
      </c>
      <c r="L22" s="4">
        <v>12</v>
      </c>
      <c r="M22" s="5" t="s">
        <v>886</v>
      </c>
      <c r="N22" s="9" t="s">
        <v>749</v>
      </c>
      <c r="O22" s="5"/>
      <c r="P22" s="5"/>
      <c r="Q22" s="5"/>
      <c r="R22" s="9" t="s">
        <v>749</v>
      </c>
      <c r="S22" s="5"/>
      <c r="T22" s="5"/>
      <c r="U22" s="5"/>
    </row>
    <row r="23" spans="1:21" customFormat="1" ht="192" customHeight="1" x14ac:dyDescent="0.25">
      <c r="A23" s="2" t="s">
        <v>735</v>
      </c>
      <c r="B23" s="2" t="s">
        <v>822</v>
      </c>
      <c r="C23" s="2" t="s">
        <v>736</v>
      </c>
      <c r="D23" s="2">
        <v>17</v>
      </c>
      <c r="E23" s="2">
        <v>11</v>
      </c>
      <c r="F23" s="4">
        <v>1937</v>
      </c>
      <c r="G23" s="2" t="s">
        <v>30</v>
      </c>
      <c r="H23" s="2" t="s">
        <v>877</v>
      </c>
      <c r="I23" s="2" t="s">
        <v>737</v>
      </c>
      <c r="J23" s="2">
        <v>1</v>
      </c>
      <c r="K23" s="4">
        <v>1</v>
      </c>
      <c r="L23" s="4">
        <v>13</v>
      </c>
      <c r="M23" s="5" t="s">
        <v>29</v>
      </c>
      <c r="N23" s="9" t="s">
        <v>749</v>
      </c>
      <c r="O23" s="5"/>
      <c r="P23" s="5"/>
      <c r="Q23" s="5"/>
      <c r="R23" s="9" t="s">
        <v>749</v>
      </c>
      <c r="S23" s="5"/>
      <c r="T23" s="5"/>
      <c r="U23" s="5"/>
    </row>
    <row r="24" spans="1:21" customFormat="1" ht="177" customHeight="1" x14ac:dyDescent="0.25">
      <c r="A24" s="2" t="s">
        <v>735</v>
      </c>
      <c r="B24" s="2" t="s">
        <v>822</v>
      </c>
      <c r="C24" s="2" t="s">
        <v>736</v>
      </c>
      <c r="D24" s="2">
        <v>20</v>
      </c>
      <c r="E24" s="2">
        <v>12</v>
      </c>
      <c r="F24" s="4">
        <v>1937</v>
      </c>
      <c r="G24" s="2" t="s">
        <v>32</v>
      </c>
      <c r="H24" s="2" t="s">
        <v>877</v>
      </c>
      <c r="I24" s="2" t="s">
        <v>737</v>
      </c>
      <c r="J24" s="2">
        <v>1</v>
      </c>
      <c r="K24" s="4">
        <v>1</v>
      </c>
      <c r="L24" s="4">
        <v>14</v>
      </c>
      <c r="M24" s="5" t="s">
        <v>31</v>
      </c>
      <c r="N24" s="9" t="s">
        <v>749</v>
      </c>
      <c r="O24" s="5"/>
      <c r="P24" s="5"/>
      <c r="Q24" s="5"/>
      <c r="R24" s="9" t="s">
        <v>749</v>
      </c>
      <c r="S24" s="5"/>
      <c r="T24" s="5"/>
      <c r="U24" s="5"/>
    </row>
    <row r="25" spans="1:21" customFormat="1" ht="38.25" x14ac:dyDescent="0.25">
      <c r="A25" s="2" t="s">
        <v>735</v>
      </c>
      <c r="B25" s="2" t="s">
        <v>822</v>
      </c>
      <c r="C25" s="2" t="s">
        <v>736</v>
      </c>
      <c r="D25" s="2">
        <v>30</v>
      </c>
      <c r="E25" s="2">
        <v>12</v>
      </c>
      <c r="F25" s="4">
        <v>1937</v>
      </c>
      <c r="G25" s="2" t="s">
        <v>34</v>
      </c>
      <c r="H25" s="2" t="s">
        <v>877</v>
      </c>
      <c r="I25" s="2" t="s">
        <v>737</v>
      </c>
      <c r="J25" s="2">
        <v>1</v>
      </c>
      <c r="K25" s="4">
        <v>1</v>
      </c>
      <c r="L25" s="4">
        <v>15</v>
      </c>
      <c r="M25" s="10" t="s">
        <v>33</v>
      </c>
      <c r="N25" s="9" t="s">
        <v>749</v>
      </c>
      <c r="O25" s="5"/>
      <c r="P25" s="5"/>
      <c r="Q25" s="5"/>
      <c r="R25" s="9" t="s">
        <v>749</v>
      </c>
      <c r="S25" s="5"/>
      <c r="T25" s="5"/>
      <c r="U25" s="5"/>
    </row>
    <row r="26" spans="1:21" customFormat="1" ht="99.75" customHeight="1" x14ac:dyDescent="0.25">
      <c r="A26" s="2" t="s">
        <v>735</v>
      </c>
      <c r="B26" s="2" t="s">
        <v>822</v>
      </c>
      <c r="C26" s="2" t="s">
        <v>736</v>
      </c>
      <c r="D26" s="2">
        <v>13</v>
      </c>
      <c r="E26" s="2">
        <v>1</v>
      </c>
      <c r="F26" s="4">
        <v>1938</v>
      </c>
      <c r="G26" s="2" t="s">
        <v>36</v>
      </c>
      <c r="H26" s="2" t="s">
        <v>877</v>
      </c>
      <c r="I26" s="2" t="s">
        <v>737</v>
      </c>
      <c r="J26" s="2">
        <v>1</v>
      </c>
      <c r="K26" s="4">
        <v>1</v>
      </c>
      <c r="L26" s="4">
        <v>16</v>
      </c>
      <c r="M26" s="10" t="s">
        <v>35</v>
      </c>
      <c r="N26" s="9" t="s">
        <v>749</v>
      </c>
      <c r="O26" s="5"/>
      <c r="P26" s="5"/>
      <c r="Q26" s="5"/>
      <c r="R26" s="9" t="s">
        <v>749</v>
      </c>
      <c r="S26" s="5"/>
      <c r="T26" s="5"/>
      <c r="U26" s="5"/>
    </row>
    <row r="27" spans="1:21" customFormat="1" ht="114.75" x14ac:dyDescent="0.25">
      <c r="A27" s="2" t="s">
        <v>735</v>
      </c>
      <c r="B27" s="2" t="s">
        <v>822</v>
      </c>
      <c r="C27" s="2" t="s">
        <v>736</v>
      </c>
      <c r="D27" s="2">
        <v>11</v>
      </c>
      <c r="E27" s="2">
        <v>2</v>
      </c>
      <c r="F27" s="4">
        <v>1938</v>
      </c>
      <c r="G27" s="2" t="s">
        <v>38</v>
      </c>
      <c r="H27" s="2" t="s">
        <v>877</v>
      </c>
      <c r="I27" s="2" t="s">
        <v>737</v>
      </c>
      <c r="J27" s="2">
        <v>1</v>
      </c>
      <c r="K27" s="4">
        <v>1</v>
      </c>
      <c r="L27" s="4">
        <v>17</v>
      </c>
      <c r="M27" s="10" t="s">
        <v>37</v>
      </c>
      <c r="N27" s="9" t="s">
        <v>749</v>
      </c>
      <c r="O27" s="5"/>
      <c r="P27" s="5"/>
      <c r="Q27" s="5"/>
      <c r="R27" s="9" t="s">
        <v>749</v>
      </c>
      <c r="S27" s="5"/>
      <c r="T27" s="5"/>
      <c r="U27" s="5"/>
    </row>
    <row r="28" spans="1:21" customFormat="1" ht="37.5" customHeight="1" x14ac:dyDescent="0.25">
      <c r="A28" s="2" t="s">
        <v>735</v>
      </c>
      <c r="B28" s="2" t="s">
        <v>822</v>
      </c>
      <c r="C28" s="2" t="s">
        <v>736</v>
      </c>
      <c r="D28" s="2">
        <v>11</v>
      </c>
      <c r="E28" s="2">
        <v>3</v>
      </c>
      <c r="F28" s="4">
        <v>1938</v>
      </c>
      <c r="G28" s="2" t="s">
        <v>40</v>
      </c>
      <c r="H28" s="2" t="s">
        <v>877</v>
      </c>
      <c r="I28" s="2" t="s">
        <v>737</v>
      </c>
      <c r="J28" s="2">
        <v>1</v>
      </c>
      <c r="K28" s="4">
        <v>1</v>
      </c>
      <c r="L28" s="4">
        <v>18</v>
      </c>
      <c r="M28" s="10" t="s">
        <v>39</v>
      </c>
      <c r="N28" s="9" t="s">
        <v>749</v>
      </c>
      <c r="O28" s="5"/>
      <c r="P28" s="5"/>
      <c r="Q28" s="5"/>
      <c r="R28" s="9" t="s">
        <v>749</v>
      </c>
      <c r="S28" s="5"/>
      <c r="T28" s="5"/>
      <c r="U28" s="5"/>
    </row>
    <row r="29" spans="1:21" customFormat="1" ht="46.5" customHeight="1" x14ac:dyDescent="0.25">
      <c r="A29" s="2" t="s">
        <v>735</v>
      </c>
      <c r="B29" s="2" t="s">
        <v>822</v>
      </c>
      <c r="C29" s="2" t="s">
        <v>736</v>
      </c>
      <c r="D29" s="2">
        <v>18</v>
      </c>
      <c r="E29" s="2">
        <v>3</v>
      </c>
      <c r="F29" s="4">
        <v>1938</v>
      </c>
      <c r="G29" s="2" t="s">
        <v>42</v>
      </c>
      <c r="H29" s="2" t="s">
        <v>877</v>
      </c>
      <c r="I29" s="2" t="s">
        <v>737</v>
      </c>
      <c r="J29" s="2">
        <v>1</v>
      </c>
      <c r="K29" s="4">
        <v>1</v>
      </c>
      <c r="L29" s="4">
        <v>19</v>
      </c>
      <c r="M29" s="10" t="s">
        <v>41</v>
      </c>
      <c r="N29" s="9" t="s">
        <v>749</v>
      </c>
      <c r="O29" s="5"/>
      <c r="P29" s="5"/>
      <c r="Q29" s="5"/>
      <c r="R29" s="9" t="s">
        <v>749</v>
      </c>
      <c r="S29" s="5"/>
      <c r="T29" s="5"/>
      <c r="U29" s="5"/>
    </row>
    <row r="30" spans="1:21" customFormat="1" ht="198.75" customHeight="1" x14ac:dyDescent="0.25">
      <c r="A30" s="2" t="s">
        <v>735</v>
      </c>
      <c r="B30" s="2" t="s">
        <v>822</v>
      </c>
      <c r="C30" s="2" t="s">
        <v>736</v>
      </c>
      <c r="D30" s="2">
        <v>16</v>
      </c>
      <c r="E30" s="2">
        <v>4</v>
      </c>
      <c r="F30" s="4">
        <v>1938</v>
      </c>
      <c r="G30" s="2" t="s">
        <v>44</v>
      </c>
      <c r="H30" s="2" t="s">
        <v>877</v>
      </c>
      <c r="I30" s="2" t="s">
        <v>737</v>
      </c>
      <c r="J30" s="2">
        <v>1</v>
      </c>
      <c r="K30" s="4">
        <v>1</v>
      </c>
      <c r="L30" s="4">
        <v>20</v>
      </c>
      <c r="M30" s="10" t="s">
        <v>43</v>
      </c>
      <c r="N30" s="9" t="s">
        <v>749</v>
      </c>
      <c r="O30" s="5"/>
      <c r="P30" s="5"/>
      <c r="Q30" s="5"/>
      <c r="R30" s="9" t="s">
        <v>749</v>
      </c>
      <c r="S30" s="5"/>
      <c r="T30" s="5"/>
      <c r="U30" s="5"/>
    </row>
    <row r="31" spans="1:21" customFormat="1" ht="75" customHeight="1" x14ac:dyDescent="0.25">
      <c r="A31" s="2" t="s">
        <v>735</v>
      </c>
      <c r="B31" s="2" t="s">
        <v>822</v>
      </c>
      <c r="C31" s="2" t="s">
        <v>736</v>
      </c>
      <c r="D31" s="2">
        <v>28</v>
      </c>
      <c r="E31" s="2">
        <v>4</v>
      </c>
      <c r="F31" s="4">
        <v>1938</v>
      </c>
      <c r="G31" s="2" t="s">
        <v>45</v>
      </c>
      <c r="H31" s="2" t="s">
        <v>877</v>
      </c>
      <c r="I31" s="2" t="s">
        <v>737</v>
      </c>
      <c r="J31" s="2">
        <v>1</v>
      </c>
      <c r="K31" s="4">
        <v>1</v>
      </c>
      <c r="L31" s="4">
        <v>21</v>
      </c>
      <c r="M31" s="10" t="s">
        <v>751</v>
      </c>
      <c r="N31" s="9" t="s">
        <v>749</v>
      </c>
      <c r="O31" s="5"/>
      <c r="P31" s="5"/>
      <c r="Q31" s="5"/>
      <c r="R31" s="9" t="s">
        <v>749</v>
      </c>
      <c r="S31" s="5"/>
      <c r="T31" s="5"/>
      <c r="U31" s="5"/>
    </row>
    <row r="32" spans="1:21" customFormat="1" ht="140.25" x14ac:dyDescent="0.25">
      <c r="A32" s="2" t="s">
        <v>735</v>
      </c>
      <c r="B32" s="2" t="s">
        <v>822</v>
      </c>
      <c r="C32" s="2" t="s">
        <v>736</v>
      </c>
      <c r="D32" s="2">
        <v>30</v>
      </c>
      <c r="E32" s="2">
        <v>5</v>
      </c>
      <c r="F32" s="4">
        <v>1938</v>
      </c>
      <c r="G32" s="2" t="s">
        <v>46</v>
      </c>
      <c r="H32" s="2" t="s">
        <v>877</v>
      </c>
      <c r="I32" s="2" t="s">
        <v>737</v>
      </c>
      <c r="J32" s="2">
        <v>1</v>
      </c>
      <c r="K32" s="4">
        <v>1</v>
      </c>
      <c r="L32" s="4">
        <v>22</v>
      </c>
      <c r="M32" s="10" t="s">
        <v>753</v>
      </c>
      <c r="N32" s="9" t="s">
        <v>749</v>
      </c>
      <c r="O32" s="5"/>
      <c r="P32" s="5"/>
      <c r="Q32" s="5"/>
      <c r="R32" s="9" t="s">
        <v>749</v>
      </c>
      <c r="S32" s="5"/>
      <c r="T32" s="5"/>
      <c r="U32" s="5"/>
    </row>
    <row r="33" spans="1:21" customFormat="1" ht="76.5" x14ac:dyDescent="0.25">
      <c r="A33" s="2" t="s">
        <v>735</v>
      </c>
      <c r="B33" s="2" t="s">
        <v>822</v>
      </c>
      <c r="C33" s="2" t="s">
        <v>736</v>
      </c>
      <c r="D33" s="2">
        <v>2</v>
      </c>
      <c r="E33" s="2">
        <v>7</v>
      </c>
      <c r="F33" s="4">
        <v>1938</v>
      </c>
      <c r="G33" s="2" t="s">
        <v>47</v>
      </c>
      <c r="H33" s="2" t="s">
        <v>877</v>
      </c>
      <c r="I33" s="2" t="s">
        <v>737</v>
      </c>
      <c r="J33" s="2">
        <v>1</v>
      </c>
      <c r="K33" s="4">
        <v>1</v>
      </c>
      <c r="L33" s="4">
        <v>23</v>
      </c>
      <c r="M33" s="10" t="s">
        <v>752</v>
      </c>
      <c r="N33" s="9" t="s">
        <v>749</v>
      </c>
      <c r="O33" s="5"/>
      <c r="P33" s="5"/>
      <c r="Q33" s="5"/>
      <c r="R33" s="9" t="s">
        <v>749</v>
      </c>
      <c r="S33" s="5"/>
      <c r="T33" s="5"/>
      <c r="U33" s="5"/>
    </row>
    <row r="34" spans="1:21" customFormat="1" ht="38.25" x14ac:dyDescent="0.25">
      <c r="A34" s="2" t="s">
        <v>735</v>
      </c>
      <c r="B34" s="2" t="s">
        <v>822</v>
      </c>
      <c r="C34" s="2" t="s">
        <v>736</v>
      </c>
      <c r="D34" s="2">
        <v>22</v>
      </c>
      <c r="E34" s="2">
        <v>7</v>
      </c>
      <c r="F34" s="4">
        <v>1938</v>
      </c>
      <c r="G34" s="2" t="s">
        <v>49</v>
      </c>
      <c r="H34" s="2" t="s">
        <v>877</v>
      </c>
      <c r="I34" s="2" t="s">
        <v>737</v>
      </c>
      <c r="J34" s="2">
        <v>1</v>
      </c>
      <c r="K34" s="4">
        <v>1</v>
      </c>
      <c r="L34" s="4">
        <v>24</v>
      </c>
      <c r="M34" s="10" t="s">
        <v>48</v>
      </c>
      <c r="N34" s="9" t="s">
        <v>749</v>
      </c>
      <c r="O34" s="5"/>
      <c r="P34" s="5"/>
      <c r="Q34" s="5"/>
      <c r="R34" s="9" t="s">
        <v>749</v>
      </c>
      <c r="S34" s="5"/>
      <c r="T34" s="5"/>
      <c r="U34" s="5"/>
    </row>
    <row r="35" spans="1:21" customFormat="1" ht="140.25" x14ac:dyDescent="0.25">
      <c r="A35" s="2" t="s">
        <v>735</v>
      </c>
      <c r="B35" s="2" t="s">
        <v>822</v>
      </c>
      <c r="C35" s="2" t="s">
        <v>736</v>
      </c>
      <c r="D35" s="2">
        <v>23</v>
      </c>
      <c r="E35" s="2">
        <v>7</v>
      </c>
      <c r="F35" s="4">
        <v>1938</v>
      </c>
      <c r="G35" s="2" t="s">
        <v>50</v>
      </c>
      <c r="H35" s="2" t="s">
        <v>877</v>
      </c>
      <c r="I35" s="2" t="s">
        <v>737</v>
      </c>
      <c r="J35" s="2">
        <v>1</v>
      </c>
      <c r="K35" s="4">
        <v>1</v>
      </c>
      <c r="L35" s="4">
        <v>25</v>
      </c>
      <c r="M35" s="10" t="s">
        <v>887</v>
      </c>
      <c r="N35" s="9" t="s">
        <v>749</v>
      </c>
      <c r="O35" s="5"/>
      <c r="P35" s="5"/>
      <c r="Q35" s="5"/>
      <c r="R35" s="9" t="s">
        <v>749</v>
      </c>
      <c r="S35" s="5"/>
      <c r="T35" s="5"/>
      <c r="U35" s="5"/>
    </row>
    <row r="36" spans="1:21" customFormat="1" ht="153" x14ac:dyDescent="0.25">
      <c r="A36" s="2" t="s">
        <v>735</v>
      </c>
      <c r="B36" s="2" t="s">
        <v>822</v>
      </c>
      <c r="C36" s="2" t="s">
        <v>736</v>
      </c>
      <c r="D36" s="2">
        <v>6</v>
      </c>
      <c r="E36" s="2">
        <v>9</v>
      </c>
      <c r="F36" s="4">
        <v>1938</v>
      </c>
      <c r="G36" s="2" t="s">
        <v>52</v>
      </c>
      <c r="H36" s="2" t="s">
        <v>877</v>
      </c>
      <c r="I36" s="2" t="s">
        <v>737</v>
      </c>
      <c r="J36" s="2">
        <v>1</v>
      </c>
      <c r="K36" s="4">
        <v>1</v>
      </c>
      <c r="L36" s="4">
        <v>26</v>
      </c>
      <c r="M36" s="10" t="s">
        <v>51</v>
      </c>
      <c r="N36" s="9" t="s">
        <v>749</v>
      </c>
      <c r="O36" s="5"/>
      <c r="P36" s="5"/>
      <c r="Q36" s="5"/>
      <c r="R36" s="9" t="s">
        <v>749</v>
      </c>
      <c r="S36" s="5"/>
      <c r="T36" s="5"/>
      <c r="U36" s="5"/>
    </row>
    <row r="37" spans="1:21" customFormat="1" ht="36" customHeight="1" x14ac:dyDescent="0.25">
      <c r="A37" s="2" t="s">
        <v>735</v>
      </c>
      <c r="B37" s="2" t="s">
        <v>822</v>
      </c>
      <c r="C37" s="2" t="s">
        <v>736</v>
      </c>
      <c r="D37" s="2">
        <v>22</v>
      </c>
      <c r="E37" s="2">
        <v>9</v>
      </c>
      <c r="F37" s="4">
        <v>1938</v>
      </c>
      <c r="G37" s="2" t="s">
        <v>53</v>
      </c>
      <c r="H37" s="2" t="s">
        <v>877</v>
      </c>
      <c r="I37" s="2" t="s">
        <v>737</v>
      </c>
      <c r="J37" s="2">
        <v>1</v>
      </c>
      <c r="K37" s="4">
        <v>1</v>
      </c>
      <c r="L37" s="4">
        <v>27</v>
      </c>
      <c r="M37" s="10" t="s">
        <v>867</v>
      </c>
      <c r="N37" s="9" t="s">
        <v>749</v>
      </c>
      <c r="O37" s="5"/>
      <c r="P37" s="5"/>
      <c r="Q37" s="5"/>
      <c r="R37" s="9" t="s">
        <v>749</v>
      </c>
      <c r="S37" s="5"/>
      <c r="T37" s="5"/>
      <c r="U37" s="5"/>
    </row>
    <row r="38" spans="1:21" customFormat="1" ht="162.75" customHeight="1" x14ac:dyDescent="0.25">
      <c r="A38" s="2" t="s">
        <v>735</v>
      </c>
      <c r="B38" s="2" t="s">
        <v>822</v>
      </c>
      <c r="C38" s="2" t="s">
        <v>736</v>
      </c>
      <c r="D38" s="2">
        <v>15</v>
      </c>
      <c r="E38" s="2">
        <v>10</v>
      </c>
      <c r="F38" s="4">
        <v>1938</v>
      </c>
      <c r="G38" s="2" t="s">
        <v>54</v>
      </c>
      <c r="H38" s="2" t="s">
        <v>877</v>
      </c>
      <c r="I38" s="2" t="s">
        <v>737</v>
      </c>
      <c r="J38" s="2">
        <v>1</v>
      </c>
      <c r="K38" s="4">
        <v>1</v>
      </c>
      <c r="L38" s="4">
        <v>28</v>
      </c>
      <c r="M38" s="10" t="s">
        <v>754</v>
      </c>
      <c r="N38" s="9" t="s">
        <v>749</v>
      </c>
      <c r="O38" s="5"/>
      <c r="P38" s="5"/>
      <c r="Q38" s="5"/>
      <c r="R38" s="9" t="s">
        <v>749</v>
      </c>
      <c r="S38" s="5"/>
      <c r="T38" s="5"/>
      <c r="U38" s="5"/>
    </row>
    <row r="39" spans="1:21" customFormat="1" ht="132.75" customHeight="1" x14ac:dyDescent="0.25">
      <c r="A39" s="2" t="s">
        <v>735</v>
      </c>
      <c r="B39" s="2" t="s">
        <v>822</v>
      </c>
      <c r="C39" s="2" t="s">
        <v>736</v>
      </c>
      <c r="D39" s="2">
        <v>16</v>
      </c>
      <c r="E39" s="2">
        <v>11</v>
      </c>
      <c r="F39" s="4">
        <v>1938</v>
      </c>
      <c r="G39" s="2" t="s">
        <v>55</v>
      </c>
      <c r="H39" s="2" t="s">
        <v>877</v>
      </c>
      <c r="I39" s="2" t="s">
        <v>737</v>
      </c>
      <c r="J39" s="2">
        <v>1</v>
      </c>
      <c r="K39" s="4">
        <v>1</v>
      </c>
      <c r="L39" s="4">
        <v>29</v>
      </c>
      <c r="M39" s="10" t="s">
        <v>888</v>
      </c>
      <c r="N39" s="9" t="s">
        <v>749</v>
      </c>
      <c r="O39" s="5"/>
      <c r="P39" s="5"/>
      <c r="Q39" s="5"/>
      <c r="R39" s="9" t="s">
        <v>749</v>
      </c>
      <c r="S39" s="5"/>
      <c r="T39" s="5"/>
      <c r="U39" s="5"/>
    </row>
    <row r="40" spans="1:21" customFormat="1" ht="114.75" x14ac:dyDescent="0.25">
      <c r="A40" s="2" t="s">
        <v>735</v>
      </c>
      <c r="B40" s="2" t="s">
        <v>822</v>
      </c>
      <c r="C40" s="2" t="s">
        <v>736</v>
      </c>
      <c r="D40" s="2">
        <v>12</v>
      </c>
      <c r="E40" s="2">
        <v>12</v>
      </c>
      <c r="F40" s="4">
        <v>1938</v>
      </c>
      <c r="G40" s="2" t="s">
        <v>56</v>
      </c>
      <c r="H40" s="2" t="s">
        <v>877</v>
      </c>
      <c r="I40" s="2" t="s">
        <v>737</v>
      </c>
      <c r="J40" s="2">
        <v>1</v>
      </c>
      <c r="K40" s="4">
        <v>1</v>
      </c>
      <c r="L40" s="4">
        <v>30</v>
      </c>
      <c r="M40" s="10" t="s">
        <v>755</v>
      </c>
      <c r="N40" s="9" t="s">
        <v>749</v>
      </c>
      <c r="O40" s="5"/>
      <c r="P40" s="5"/>
      <c r="Q40" s="5"/>
      <c r="R40" s="9" t="s">
        <v>749</v>
      </c>
      <c r="S40" s="5"/>
      <c r="T40" s="5"/>
      <c r="U40" s="5"/>
    </row>
    <row r="41" spans="1:21" customFormat="1" ht="89.25" x14ac:dyDescent="0.25">
      <c r="A41" s="2" t="s">
        <v>735</v>
      </c>
      <c r="B41" s="2" t="s">
        <v>822</v>
      </c>
      <c r="C41" s="2" t="s">
        <v>736</v>
      </c>
      <c r="D41" s="2">
        <v>29</v>
      </c>
      <c r="E41" s="2">
        <v>12</v>
      </c>
      <c r="F41" s="4">
        <v>1938</v>
      </c>
      <c r="G41" s="2" t="s">
        <v>58</v>
      </c>
      <c r="H41" s="2" t="s">
        <v>877</v>
      </c>
      <c r="I41" s="2" t="s">
        <v>737</v>
      </c>
      <c r="J41" s="2">
        <v>1</v>
      </c>
      <c r="K41" s="4">
        <v>1</v>
      </c>
      <c r="L41" s="4">
        <v>31</v>
      </c>
      <c r="M41" s="10" t="s">
        <v>57</v>
      </c>
      <c r="N41" s="9" t="s">
        <v>749</v>
      </c>
      <c r="O41" s="5"/>
      <c r="P41" s="5"/>
      <c r="Q41" s="5"/>
      <c r="R41" s="9" t="s">
        <v>749</v>
      </c>
      <c r="S41" s="5"/>
      <c r="T41" s="5"/>
      <c r="U41" s="5"/>
    </row>
    <row r="42" spans="1:21" customFormat="1" ht="153" x14ac:dyDescent="0.25">
      <c r="A42" s="2" t="s">
        <v>735</v>
      </c>
      <c r="B42" s="2" t="s">
        <v>822</v>
      </c>
      <c r="C42" s="2" t="s">
        <v>736</v>
      </c>
      <c r="D42" s="2">
        <v>3</v>
      </c>
      <c r="E42" s="2">
        <v>2</v>
      </c>
      <c r="F42" s="4">
        <v>1939</v>
      </c>
      <c r="G42" s="2" t="s">
        <v>60</v>
      </c>
      <c r="H42" s="2" t="s">
        <v>877</v>
      </c>
      <c r="I42" s="2" t="s">
        <v>737</v>
      </c>
      <c r="J42" s="2">
        <v>1</v>
      </c>
      <c r="K42" s="4">
        <v>1</v>
      </c>
      <c r="L42" s="4">
        <v>32</v>
      </c>
      <c r="M42" s="10" t="s">
        <v>59</v>
      </c>
      <c r="N42" s="9" t="s">
        <v>749</v>
      </c>
      <c r="O42" s="5"/>
      <c r="P42" s="5"/>
      <c r="Q42" s="5"/>
      <c r="R42" s="9" t="s">
        <v>749</v>
      </c>
      <c r="S42" s="5"/>
      <c r="T42" s="5"/>
      <c r="U42" s="5" t="s">
        <v>61</v>
      </c>
    </row>
    <row r="43" spans="1:21" customFormat="1" ht="149.25" customHeight="1" x14ac:dyDescent="0.25">
      <c r="A43" s="2" t="s">
        <v>735</v>
      </c>
      <c r="B43" s="2" t="s">
        <v>822</v>
      </c>
      <c r="C43" s="2" t="s">
        <v>736</v>
      </c>
      <c r="D43" s="2">
        <v>10</v>
      </c>
      <c r="E43" s="2">
        <v>3</v>
      </c>
      <c r="F43" s="4">
        <v>1939</v>
      </c>
      <c r="G43" s="2" t="s">
        <v>63</v>
      </c>
      <c r="H43" s="2" t="s">
        <v>877</v>
      </c>
      <c r="I43" s="2" t="s">
        <v>737</v>
      </c>
      <c r="J43" s="2">
        <v>1</v>
      </c>
      <c r="K43" s="4">
        <v>2</v>
      </c>
      <c r="L43" s="4">
        <v>33</v>
      </c>
      <c r="M43" s="10" t="s">
        <v>62</v>
      </c>
      <c r="N43" s="9" t="s">
        <v>749</v>
      </c>
      <c r="O43" s="5"/>
      <c r="P43" s="5"/>
      <c r="Q43" s="5"/>
      <c r="R43" s="9" t="s">
        <v>749</v>
      </c>
      <c r="S43" s="5"/>
      <c r="T43" s="5"/>
      <c r="U43" s="5" t="s">
        <v>64</v>
      </c>
    </row>
    <row r="44" spans="1:21" customFormat="1" ht="66" customHeight="1" x14ac:dyDescent="0.25">
      <c r="A44" s="2" t="s">
        <v>735</v>
      </c>
      <c r="B44" s="2" t="s">
        <v>822</v>
      </c>
      <c r="C44" s="2" t="s">
        <v>736</v>
      </c>
      <c r="D44" s="2">
        <v>15</v>
      </c>
      <c r="E44" s="2">
        <v>3</v>
      </c>
      <c r="F44" s="4">
        <v>1939</v>
      </c>
      <c r="G44" s="2" t="s">
        <v>66</v>
      </c>
      <c r="H44" s="2" t="s">
        <v>877</v>
      </c>
      <c r="I44" s="2" t="s">
        <v>737</v>
      </c>
      <c r="J44" s="2">
        <v>1</v>
      </c>
      <c r="K44" s="4">
        <v>2</v>
      </c>
      <c r="L44" s="4">
        <v>34</v>
      </c>
      <c r="M44" s="10" t="s">
        <v>65</v>
      </c>
      <c r="N44" s="9" t="s">
        <v>749</v>
      </c>
      <c r="O44" s="5"/>
      <c r="P44" s="5"/>
      <c r="Q44" s="5"/>
      <c r="R44" s="9" t="s">
        <v>749</v>
      </c>
      <c r="S44" s="5"/>
      <c r="T44" s="5"/>
      <c r="U44" s="5"/>
    </row>
    <row r="45" spans="1:21" customFormat="1" ht="36.75" customHeight="1" x14ac:dyDescent="0.25">
      <c r="A45" s="2" t="s">
        <v>735</v>
      </c>
      <c r="B45" s="2" t="s">
        <v>822</v>
      </c>
      <c r="C45" s="2" t="s">
        <v>736</v>
      </c>
      <c r="D45" s="2">
        <v>24</v>
      </c>
      <c r="E45" s="2">
        <v>3</v>
      </c>
      <c r="F45" s="4">
        <v>1939</v>
      </c>
      <c r="G45" s="2" t="s">
        <v>68</v>
      </c>
      <c r="H45" s="2" t="s">
        <v>877</v>
      </c>
      <c r="I45" s="2" t="s">
        <v>737</v>
      </c>
      <c r="J45" s="2">
        <v>1</v>
      </c>
      <c r="K45" s="4">
        <v>2</v>
      </c>
      <c r="L45" s="4">
        <v>35</v>
      </c>
      <c r="M45" s="10" t="s">
        <v>67</v>
      </c>
      <c r="N45" s="9" t="s">
        <v>749</v>
      </c>
      <c r="O45" s="5"/>
      <c r="P45" s="5"/>
      <c r="Q45" s="5"/>
      <c r="R45" s="9" t="s">
        <v>749</v>
      </c>
      <c r="S45" s="5"/>
      <c r="T45" s="5"/>
      <c r="U45" s="5"/>
    </row>
    <row r="46" spans="1:21" customFormat="1" ht="153" customHeight="1" x14ac:dyDescent="0.25">
      <c r="A46" s="2" t="s">
        <v>735</v>
      </c>
      <c r="B46" s="2" t="s">
        <v>822</v>
      </c>
      <c r="C46" s="2" t="s">
        <v>736</v>
      </c>
      <c r="D46" s="2">
        <v>4</v>
      </c>
      <c r="E46" s="2">
        <v>4</v>
      </c>
      <c r="F46" s="4">
        <v>1939</v>
      </c>
      <c r="G46" s="2" t="s">
        <v>69</v>
      </c>
      <c r="H46" s="2" t="s">
        <v>877</v>
      </c>
      <c r="I46" s="2" t="s">
        <v>737</v>
      </c>
      <c r="J46" s="2">
        <v>1</v>
      </c>
      <c r="K46" s="4">
        <v>2</v>
      </c>
      <c r="L46" s="4">
        <v>36</v>
      </c>
      <c r="M46" s="10" t="s">
        <v>889</v>
      </c>
      <c r="N46" s="9" t="s">
        <v>749</v>
      </c>
      <c r="O46" s="5"/>
      <c r="P46" s="5"/>
      <c r="Q46" s="5"/>
      <c r="R46" s="9" t="s">
        <v>749</v>
      </c>
      <c r="S46" s="5"/>
      <c r="T46" s="5"/>
      <c r="U46" s="5"/>
    </row>
    <row r="47" spans="1:21" customFormat="1" ht="224.25" customHeight="1" x14ac:dyDescent="0.25">
      <c r="A47" s="2" t="s">
        <v>735</v>
      </c>
      <c r="B47" s="2" t="s">
        <v>822</v>
      </c>
      <c r="C47" s="2" t="s">
        <v>736</v>
      </c>
      <c r="D47" s="2">
        <v>28</v>
      </c>
      <c r="E47" s="2">
        <v>4</v>
      </c>
      <c r="F47" s="4">
        <v>1939</v>
      </c>
      <c r="G47" s="2" t="s">
        <v>71</v>
      </c>
      <c r="H47" s="2" t="s">
        <v>877</v>
      </c>
      <c r="I47" s="2" t="s">
        <v>737</v>
      </c>
      <c r="J47" s="2">
        <v>1</v>
      </c>
      <c r="K47" s="4">
        <v>2</v>
      </c>
      <c r="L47" s="4">
        <v>37</v>
      </c>
      <c r="M47" s="10" t="s">
        <v>70</v>
      </c>
      <c r="N47" s="9" t="s">
        <v>749</v>
      </c>
      <c r="O47" s="5"/>
      <c r="P47" s="5"/>
      <c r="Q47" s="5"/>
      <c r="R47" s="9" t="s">
        <v>749</v>
      </c>
      <c r="S47" s="5"/>
      <c r="T47" s="5"/>
      <c r="U47" s="5"/>
    </row>
    <row r="48" spans="1:21" customFormat="1" ht="140.25" x14ac:dyDescent="0.25">
      <c r="A48" s="2" t="s">
        <v>735</v>
      </c>
      <c r="B48" s="2" t="s">
        <v>822</v>
      </c>
      <c r="C48" s="2" t="s">
        <v>736</v>
      </c>
      <c r="D48" s="2">
        <v>10</v>
      </c>
      <c r="E48" s="2">
        <v>5</v>
      </c>
      <c r="F48" s="4">
        <v>1939</v>
      </c>
      <c r="G48" s="2" t="s">
        <v>73</v>
      </c>
      <c r="H48" s="2" t="s">
        <v>877</v>
      </c>
      <c r="I48" s="2" t="s">
        <v>737</v>
      </c>
      <c r="J48" s="2">
        <v>1</v>
      </c>
      <c r="K48" s="4">
        <v>2</v>
      </c>
      <c r="L48" s="4">
        <v>38</v>
      </c>
      <c r="M48" s="10" t="s">
        <v>72</v>
      </c>
      <c r="N48" s="9" t="s">
        <v>749</v>
      </c>
      <c r="O48" s="5"/>
      <c r="P48" s="5"/>
      <c r="Q48" s="5"/>
      <c r="R48" s="9" t="s">
        <v>749</v>
      </c>
      <c r="S48" s="5"/>
      <c r="T48" s="5"/>
      <c r="U48" s="5"/>
    </row>
    <row r="49" spans="1:21" customFormat="1" ht="127.5" x14ac:dyDescent="0.25">
      <c r="A49" s="2" t="s">
        <v>735</v>
      </c>
      <c r="B49" s="2" t="s">
        <v>822</v>
      </c>
      <c r="C49" s="2" t="s">
        <v>736</v>
      </c>
      <c r="D49" s="2">
        <v>25</v>
      </c>
      <c r="E49" s="2">
        <v>5</v>
      </c>
      <c r="F49" s="4">
        <v>1939</v>
      </c>
      <c r="G49" s="2" t="s">
        <v>74</v>
      </c>
      <c r="H49" s="2" t="s">
        <v>877</v>
      </c>
      <c r="I49" s="2" t="s">
        <v>737</v>
      </c>
      <c r="J49" s="2">
        <v>1</v>
      </c>
      <c r="K49" s="4">
        <v>2</v>
      </c>
      <c r="L49" s="4">
        <v>39</v>
      </c>
      <c r="M49" s="10" t="s">
        <v>890</v>
      </c>
      <c r="N49" s="9" t="s">
        <v>749</v>
      </c>
      <c r="O49" s="5"/>
      <c r="P49" s="5"/>
      <c r="Q49" s="5"/>
      <c r="R49" s="9" t="s">
        <v>749</v>
      </c>
      <c r="S49" s="5"/>
      <c r="T49" s="5"/>
      <c r="U49" s="5"/>
    </row>
    <row r="50" spans="1:21" customFormat="1" ht="123" customHeight="1" x14ac:dyDescent="0.25">
      <c r="A50" s="2" t="s">
        <v>735</v>
      </c>
      <c r="B50" s="2" t="s">
        <v>822</v>
      </c>
      <c r="C50" s="2" t="s">
        <v>736</v>
      </c>
      <c r="D50" s="2">
        <v>2</v>
      </c>
      <c r="E50" s="2">
        <v>6</v>
      </c>
      <c r="F50" s="4">
        <v>1939</v>
      </c>
      <c r="G50" s="2" t="s">
        <v>76</v>
      </c>
      <c r="H50" s="2" t="s">
        <v>877</v>
      </c>
      <c r="I50" s="2" t="s">
        <v>737</v>
      </c>
      <c r="J50" s="2">
        <v>1</v>
      </c>
      <c r="K50" s="4">
        <v>2</v>
      </c>
      <c r="L50" s="4">
        <v>40</v>
      </c>
      <c r="M50" s="10" t="s">
        <v>75</v>
      </c>
      <c r="N50" s="9" t="s">
        <v>749</v>
      </c>
      <c r="O50" s="5"/>
      <c r="P50" s="5"/>
      <c r="Q50" s="5"/>
      <c r="R50" s="9" t="s">
        <v>749</v>
      </c>
      <c r="S50" s="5"/>
      <c r="T50" s="5"/>
      <c r="U50" s="5"/>
    </row>
    <row r="51" spans="1:21" customFormat="1" ht="140.25" x14ac:dyDescent="0.25">
      <c r="A51" s="2" t="s">
        <v>735</v>
      </c>
      <c r="B51" s="2" t="s">
        <v>822</v>
      </c>
      <c r="C51" s="2" t="s">
        <v>736</v>
      </c>
      <c r="D51" s="2">
        <v>3</v>
      </c>
      <c r="E51" s="2">
        <v>7</v>
      </c>
      <c r="F51" s="4">
        <v>1939</v>
      </c>
      <c r="G51" s="2" t="s">
        <v>77</v>
      </c>
      <c r="H51" s="2" t="s">
        <v>877</v>
      </c>
      <c r="I51" s="2" t="s">
        <v>737</v>
      </c>
      <c r="J51" s="2">
        <v>1</v>
      </c>
      <c r="K51" s="4">
        <v>2</v>
      </c>
      <c r="L51" s="4">
        <v>41</v>
      </c>
      <c r="M51" s="10" t="s">
        <v>891</v>
      </c>
      <c r="N51" s="9" t="s">
        <v>749</v>
      </c>
      <c r="O51" s="5"/>
      <c r="P51" s="5"/>
      <c r="Q51" s="5"/>
      <c r="R51" s="9" t="s">
        <v>749</v>
      </c>
      <c r="S51" s="5"/>
      <c r="T51" s="5"/>
      <c r="U51" s="5"/>
    </row>
    <row r="52" spans="1:21" customFormat="1" ht="196.5" customHeight="1" x14ac:dyDescent="0.25">
      <c r="A52" s="2" t="s">
        <v>735</v>
      </c>
      <c r="B52" s="2" t="s">
        <v>822</v>
      </c>
      <c r="C52" s="2" t="s">
        <v>736</v>
      </c>
      <c r="D52" s="2">
        <v>13</v>
      </c>
      <c r="E52" s="2">
        <v>7</v>
      </c>
      <c r="F52" s="4">
        <v>1939</v>
      </c>
      <c r="G52" s="2" t="s">
        <v>79</v>
      </c>
      <c r="H52" s="2" t="s">
        <v>877</v>
      </c>
      <c r="I52" s="2" t="s">
        <v>737</v>
      </c>
      <c r="J52" s="2">
        <v>1</v>
      </c>
      <c r="K52" s="4">
        <v>2</v>
      </c>
      <c r="L52" s="4">
        <v>42</v>
      </c>
      <c r="M52" s="10" t="s">
        <v>78</v>
      </c>
      <c r="N52" s="9" t="s">
        <v>749</v>
      </c>
      <c r="O52" s="5"/>
      <c r="P52" s="5"/>
      <c r="Q52" s="5"/>
      <c r="R52" s="9" t="s">
        <v>749</v>
      </c>
      <c r="S52" s="5"/>
      <c r="T52" s="5"/>
      <c r="U52" s="5"/>
    </row>
    <row r="53" spans="1:21" customFormat="1" ht="76.5" x14ac:dyDescent="0.25">
      <c r="A53" s="2" t="s">
        <v>735</v>
      </c>
      <c r="B53" s="2" t="s">
        <v>822</v>
      </c>
      <c r="C53" s="2" t="s">
        <v>736</v>
      </c>
      <c r="D53" s="2">
        <v>17</v>
      </c>
      <c r="E53" s="2">
        <v>7</v>
      </c>
      <c r="F53" s="4">
        <v>1939</v>
      </c>
      <c r="G53" s="2" t="s">
        <v>81</v>
      </c>
      <c r="H53" s="2" t="s">
        <v>877</v>
      </c>
      <c r="I53" s="2" t="s">
        <v>737</v>
      </c>
      <c r="J53" s="2">
        <v>1</v>
      </c>
      <c r="K53" s="4">
        <v>2</v>
      </c>
      <c r="L53" s="4">
        <v>43</v>
      </c>
      <c r="M53" s="10" t="s">
        <v>80</v>
      </c>
      <c r="N53" s="9" t="s">
        <v>749</v>
      </c>
      <c r="O53" s="5"/>
      <c r="P53" s="5"/>
      <c r="Q53" s="5"/>
      <c r="R53" s="9" t="s">
        <v>749</v>
      </c>
      <c r="S53" s="5"/>
      <c r="T53" s="5"/>
      <c r="U53" s="5"/>
    </row>
    <row r="54" spans="1:21" customFormat="1" ht="179.25" customHeight="1" x14ac:dyDescent="0.25">
      <c r="A54" s="2" t="s">
        <v>735</v>
      </c>
      <c r="B54" s="2" t="s">
        <v>822</v>
      </c>
      <c r="C54" s="2" t="s">
        <v>736</v>
      </c>
      <c r="D54" s="2">
        <v>3</v>
      </c>
      <c r="E54" s="2">
        <v>8</v>
      </c>
      <c r="F54" s="4">
        <v>1939</v>
      </c>
      <c r="G54" s="2" t="s">
        <v>82</v>
      </c>
      <c r="H54" s="2" t="s">
        <v>877</v>
      </c>
      <c r="I54" s="2" t="s">
        <v>737</v>
      </c>
      <c r="J54" s="2">
        <v>1</v>
      </c>
      <c r="K54" s="4">
        <v>2</v>
      </c>
      <c r="L54" s="4">
        <v>44</v>
      </c>
      <c r="M54" s="10" t="s">
        <v>826</v>
      </c>
      <c r="N54" s="9" t="s">
        <v>749</v>
      </c>
      <c r="O54" s="5"/>
      <c r="P54" s="5"/>
      <c r="Q54" s="5"/>
      <c r="R54" s="9" t="s">
        <v>749</v>
      </c>
      <c r="S54" s="5"/>
      <c r="T54" s="5"/>
      <c r="U54" s="5"/>
    </row>
    <row r="55" spans="1:21" customFormat="1" ht="177.75" customHeight="1" x14ac:dyDescent="0.25">
      <c r="A55" s="2" t="s">
        <v>735</v>
      </c>
      <c r="B55" s="2" t="s">
        <v>822</v>
      </c>
      <c r="C55" s="2" t="s">
        <v>736</v>
      </c>
      <c r="D55" s="2">
        <v>22</v>
      </c>
      <c r="E55" s="2">
        <v>8</v>
      </c>
      <c r="F55" s="4">
        <v>1939</v>
      </c>
      <c r="G55" s="2" t="s">
        <v>83</v>
      </c>
      <c r="H55" s="2" t="s">
        <v>877</v>
      </c>
      <c r="I55" s="2" t="s">
        <v>737</v>
      </c>
      <c r="J55" s="2">
        <v>1</v>
      </c>
      <c r="K55" s="4">
        <v>2</v>
      </c>
      <c r="L55" s="4">
        <v>45</v>
      </c>
      <c r="M55" s="10" t="s">
        <v>827</v>
      </c>
      <c r="N55" s="9" t="s">
        <v>749</v>
      </c>
      <c r="O55" s="5"/>
      <c r="P55" s="5"/>
      <c r="Q55" s="5"/>
      <c r="R55" s="9" t="s">
        <v>749</v>
      </c>
      <c r="S55" s="5"/>
      <c r="T55" s="5"/>
      <c r="U55" s="5"/>
    </row>
    <row r="56" spans="1:21" customFormat="1" ht="179.25" customHeight="1" x14ac:dyDescent="0.25">
      <c r="A56" s="2" t="s">
        <v>735</v>
      </c>
      <c r="B56" s="2" t="s">
        <v>822</v>
      </c>
      <c r="C56" s="2" t="s">
        <v>736</v>
      </c>
      <c r="D56" s="2">
        <v>13</v>
      </c>
      <c r="E56" s="2">
        <v>9</v>
      </c>
      <c r="F56" s="4">
        <v>1939</v>
      </c>
      <c r="G56" s="2" t="s">
        <v>84</v>
      </c>
      <c r="H56" s="2" t="s">
        <v>877</v>
      </c>
      <c r="I56" s="2" t="s">
        <v>737</v>
      </c>
      <c r="J56" s="2">
        <v>1</v>
      </c>
      <c r="K56" s="4">
        <v>2</v>
      </c>
      <c r="L56" s="4">
        <v>46</v>
      </c>
      <c r="M56" s="10" t="s">
        <v>828</v>
      </c>
      <c r="N56" s="9" t="s">
        <v>749</v>
      </c>
      <c r="O56" s="5"/>
      <c r="P56" s="5"/>
      <c r="Q56" s="5"/>
      <c r="R56" s="9" t="s">
        <v>749</v>
      </c>
      <c r="S56" s="5"/>
      <c r="T56" s="5"/>
      <c r="U56" s="5"/>
    </row>
    <row r="57" spans="1:21" customFormat="1" ht="63.75" x14ac:dyDescent="0.25">
      <c r="A57" s="2" t="s">
        <v>735</v>
      </c>
      <c r="B57" s="2" t="s">
        <v>822</v>
      </c>
      <c r="C57" s="2" t="s">
        <v>736</v>
      </c>
      <c r="D57" s="2">
        <v>17</v>
      </c>
      <c r="E57" s="2">
        <v>10</v>
      </c>
      <c r="F57" s="4">
        <v>1939</v>
      </c>
      <c r="G57" s="2" t="s">
        <v>86</v>
      </c>
      <c r="H57" s="2" t="s">
        <v>877</v>
      </c>
      <c r="I57" s="2" t="s">
        <v>737</v>
      </c>
      <c r="J57" s="2">
        <v>1</v>
      </c>
      <c r="K57" s="4">
        <v>2</v>
      </c>
      <c r="L57" s="4">
        <v>47</v>
      </c>
      <c r="M57" s="10" t="s">
        <v>85</v>
      </c>
      <c r="N57" s="9" t="s">
        <v>749</v>
      </c>
      <c r="O57" s="5"/>
      <c r="P57" s="5"/>
      <c r="Q57" s="5"/>
      <c r="R57" s="9" t="s">
        <v>749</v>
      </c>
      <c r="S57" s="5"/>
      <c r="T57" s="5"/>
      <c r="U57" s="5"/>
    </row>
    <row r="58" spans="1:21" customFormat="1" ht="89.25" x14ac:dyDescent="0.25">
      <c r="A58" s="2" t="s">
        <v>735</v>
      </c>
      <c r="B58" s="2" t="s">
        <v>822</v>
      </c>
      <c r="C58" s="2" t="s">
        <v>736</v>
      </c>
      <c r="D58" s="2">
        <v>6</v>
      </c>
      <c r="E58" s="2">
        <v>9</v>
      </c>
      <c r="F58" s="4">
        <v>1939</v>
      </c>
      <c r="G58" s="2" t="s">
        <v>88</v>
      </c>
      <c r="H58" s="2" t="s">
        <v>877</v>
      </c>
      <c r="I58" s="2" t="s">
        <v>737</v>
      </c>
      <c r="J58" s="2">
        <v>1</v>
      </c>
      <c r="K58" s="4">
        <v>2</v>
      </c>
      <c r="L58" s="4">
        <v>48</v>
      </c>
      <c r="M58" s="10" t="s">
        <v>87</v>
      </c>
      <c r="N58" s="9" t="s">
        <v>749</v>
      </c>
      <c r="O58" s="5"/>
      <c r="P58" s="5"/>
      <c r="Q58" s="5"/>
      <c r="R58" s="9" t="s">
        <v>749</v>
      </c>
      <c r="S58" s="5"/>
      <c r="T58" s="5"/>
      <c r="U58" s="5"/>
    </row>
    <row r="59" spans="1:21" customFormat="1" ht="96" customHeight="1" x14ac:dyDescent="0.25">
      <c r="A59" s="2" t="s">
        <v>735</v>
      </c>
      <c r="B59" s="2" t="s">
        <v>822</v>
      </c>
      <c r="C59" s="2" t="s">
        <v>736</v>
      </c>
      <c r="D59" s="2">
        <v>9</v>
      </c>
      <c r="E59" s="2">
        <v>11</v>
      </c>
      <c r="F59" s="4">
        <v>1939</v>
      </c>
      <c r="G59" s="2" t="s">
        <v>89</v>
      </c>
      <c r="H59" s="2" t="s">
        <v>877</v>
      </c>
      <c r="I59" s="2" t="s">
        <v>737</v>
      </c>
      <c r="J59" s="2">
        <v>1</v>
      </c>
      <c r="K59" s="4">
        <v>2</v>
      </c>
      <c r="L59" s="4">
        <v>49</v>
      </c>
      <c r="M59" s="10" t="s">
        <v>829</v>
      </c>
      <c r="N59" s="9" t="s">
        <v>749</v>
      </c>
      <c r="O59" s="5"/>
      <c r="P59" s="5"/>
      <c r="Q59" s="5"/>
      <c r="R59" s="9" t="s">
        <v>749</v>
      </c>
      <c r="S59" s="5"/>
      <c r="T59" s="5"/>
      <c r="U59" s="5"/>
    </row>
    <row r="60" spans="1:21" customFormat="1" ht="193.5" customHeight="1" x14ac:dyDescent="0.25">
      <c r="A60" s="2" t="s">
        <v>735</v>
      </c>
      <c r="B60" s="2" t="s">
        <v>822</v>
      </c>
      <c r="C60" s="2" t="s">
        <v>736</v>
      </c>
      <c r="D60" s="2">
        <v>30</v>
      </c>
      <c r="E60" s="2">
        <v>11</v>
      </c>
      <c r="F60" s="4">
        <v>1939</v>
      </c>
      <c r="G60" s="2" t="s">
        <v>90</v>
      </c>
      <c r="H60" s="2" t="s">
        <v>877</v>
      </c>
      <c r="I60" s="2" t="s">
        <v>737</v>
      </c>
      <c r="J60" s="2">
        <v>1</v>
      </c>
      <c r="K60" s="4">
        <v>2</v>
      </c>
      <c r="L60" s="4">
        <v>50</v>
      </c>
      <c r="M60" s="10" t="s">
        <v>830</v>
      </c>
      <c r="N60" s="9" t="s">
        <v>749</v>
      </c>
      <c r="O60" s="5"/>
      <c r="P60" s="5"/>
      <c r="Q60" s="5"/>
      <c r="R60" s="9" t="s">
        <v>749</v>
      </c>
      <c r="S60" s="5"/>
      <c r="T60" s="5"/>
      <c r="U60" s="5"/>
    </row>
    <row r="61" spans="1:21" customFormat="1" ht="153" x14ac:dyDescent="0.25">
      <c r="A61" s="2" t="s">
        <v>735</v>
      </c>
      <c r="B61" s="2" t="s">
        <v>822</v>
      </c>
      <c r="C61" s="2" t="s">
        <v>736</v>
      </c>
      <c r="D61" s="2">
        <v>26</v>
      </c>
      <c r="E61" s="2">
        <v>12</v>
      </c>
      <c r="F61" s="4">
        <v>1939</v>
      </c>
      <c r="G61" s="2" t="s">
        <v>92</v>
      </c>
      <c r="H61" s="2" t="s">
        <v>877</v>
      </c>
      <c r="I61" s="2" t="s">
        <v>737</v>
      </c>
      <c r="J61" s="2">
        <v>1</v>
      </c>
      <c r="K61" s="4">
        <v>2</v>
      </c>
      <c r="L61" s="4">
        <v>51</v>
      </c>
      <c r="M61" s="10" t="s">
        <v>91</v>
      </c>
      <c r="N61" s="9" t="s">
        <v>749</v>
      </c>
      <c r="O61" s="5"/>
      <c r="P61" s="5"/>
      <c r="Q61" s="5"/>
      <c r="R61" s="9" t="s">
        <v>749</v>
      </c>
      <c r="S61" s="5"/>
      <c r="T61" s="5"/>
      <c r="U61" s="5"/>
    </row>
    <row r="62" spans="1:21" customFormat="1" ht="124.5" customHeight="1" x14ac:dyDescent="0.25">
      <c r="A62" s="2" t="s">
        <v>735</v>
      </c>
      <c r="B62" s="2" t="s">
        <v>822</v>
      </c>
      <c r="C62" s="2" t="s">
        <v>736</v>
      </c>
      <c r="D62" s="2">
        <v>12</v>
      </c>
      <c r="E62" s="2">
        <v>2</v>
      </c>
      <c r="F62" s="4">
        <v>1940</v>
      </c>
      <c r="G62" s="2" t="s">
        <v>94</v>
      </c>
      <c r="H62" s="2" t="s">
        <v>877</v>
      </c>
      <c r="I62" s="2" t="s">
        <v>737</v>
      </c>
      <c r="J62" s="2">
        <v>1</v>
      </c>
      <c r="K62" s="4">
        <v>2</v>
      </c>
      <c r="L62" s="4">
        <v>52</v>
      </c>
      <c r="M62" s="10" t="s">
        <v>93</v>
      </c>
      <c r="N62" s="9" t="s">
        <v>749</v>
      </c>
      <c r="O62" s="5"/>
      <c r="P62" s="5"/>
      <c r="Q62" s="5"/>
      <c r="R62" s="9" t="s">
        <v>749</v>
      </c>
      <c r="S62" s="5"/>
      <c r="T62" s="5"/>
      <c r="U62" s="5"/>
    </row>
    <row r="63" spans="1:21" customFormat="1" ht="186" customHeight="1" x14ac:dyDescent="0.25">
      <c r="A63" s="2" t="s">
        <v>735</v>
      </c>
      <c r="B63" s="2" t="s">
        <v>822</v>
      </c>
      <c r="C63" s="2" t="s">
        <v>736</v>
      </c>
      <c r="D63" s="2">
        <v>25</v>
      </c>
      <c r="E63" s="2">
        <v>3</v>
      </c>
      <c r="F63" s="4">
        <v>1940</v>
      </c>
      <c r="G63" s="2" t="s">
        <v>95</v>
      </c>
      <c r="H63" s="2" t="s">
        <v>877</v>
      </c>
      <c r="I63" s="2" t="s">
        <v>737</v>
      </c>
      <c r="J63" s="2">
        <v>1</v>
      </c>
      <c r="K63" s="4">
        <v>2</v>
      </c>
      <c r="L63" s="4">
        <v>53</v>
      </c>
      <c r="M63" s="10" t="s">
        <v>831</v>
      </c>
      <c r="N63" s="9" t="s">
        <v>749</v>
      </c>
      <c r="O63" s="5"/>
      <c r="P63" s="5"/>
      <c r="Q63" s="5"/>
      <c r="R63" s="9" t="s">
        <v>749</v>
      </c>
      <c r="S63" s="5"/>
      <c r="T63" s="5"/>
      <c r="U63" s="5"/>
    </row>
    <row r="64" spans="1:21" customFormat="1" ht="102" x14ac:dyDescent="0.25">
      <c r="A64" s="2" t="s">
        <v>735</v>
      </c>
      <c r="B64" s="2" t="s">
        <v>822</v>
      </c>
      <c r="C64" s="2" t="s">
        <v>736</v>
      </c>
      <c r="D64" s="2">
        <v>27</v>
      </c>
      <c r="E64" s="2">
        <v>3</v>
      </c>
      <c r="F64" s="4">
        <v>1940</v>
      </c>
      <c r="G64" s="2" t="s">
        <v>97</v>
      </c>
      <c r="H64" s="2" t="s">
        <v>877</v>
      </c>
      <c r="I64" s="2" t="s">
        <v>737</v>
      </c>
      <c r="J64" s="2">
        <v>1</v>
      </c>
      <c r="K64" s="4">
        <v>2</v>
      </c>
      <c r="L64" s="4">
        <v>54</v>
      </c>
      <c r="M64" s="10" t="s">
        <v>96</v>
      </c>
      <c r="N64" s="9" t="s">
        <v>749</v>
      </c>
      <c r="O64" s="5"/>
      <c r="P64" s="5"/>
      <c r="Q64" s="5"/>
      <c r="R64" s="9" t="s">
        <v>749</v>
      </c>
      <c r="S64" s="5"/>
      <c r="T64" s="5"/>
      <c r="U64" s="5"/>
    </row>
    <row r="65" spans="1:21" customFormat="1" ht="178.5" x14ac:dyDescent="0.25">
      <c r="A65" s="2" t="s">
        <v>735</v>
      </c>
      <c r="B65" s="2" t="s">
        <v>822</v>
      </c>
      <c r="C65" s="2" t="s">
        <v>736</v>
      </c>
      <c r="D65" s="2">
        <v>29</v>
      </c>
      <c r="E65" s="2">
        <v>4</v>
      </c>
      <c r="F65" s="4">
        <v>1940</v>
      </c>
      <c r="G65" s="2" t="s">
        <v>98</v>
      </c>
      <c r="H65" s="2" t="s">
        <v>877</v>
      </c>
      <c r="I65" s="2" t="s">
        <v>737</v>
      </c>
      <c r="J65" s="2">
        <v>1</v>
      </c>
      <c r="K65" s="4">
        <v>2</v>
      </c>
      <c r="L65" s="4">
        <v>55</v>
      </c>
      <c r="M65" s="10" t="s">
        <v>892</v>
      </c>
      <c r="N65" s="9" t="s">
        <v>749</v>
      </c>
      <c r="O65" s="5"/>
      <c r="P65" s="5"/>
      <c r="Q65" s="5"/>
      <c r="R65" s="9" t="s">
        <v>749</v>
      </c>
      <c r="S65" s="5"/>
      <c r="T65" s="5"/>
      <c r="U65" s="5"/>
    </row>
    <row r="66" spans="1:21" customFormat="1" ht="38.25" x14ac:dyDescent="0.25">
      <c r="A66" s="2" t="s">
        <v>735</v>
      </c>
      <c r="B66" s="2" t="s">
        <v>822</v>
      </c>
      <c r="C66" s="2" t="s">
        <v>736</v>
      </c>
      <c r="D66" s="2">
        <v>14</v>
      </c>
      <c r="E66" s="2">
        <v>5</v>
      </c>
      <c r="F66" s="4">
        <v>1940</v>
      </c>
      <c r="G66" s="2" t="s">
        <v>99</v>
      </c>
      <c r="H66" s="2" t="s">
        <v>877</v>
      </c>
      <c r="I66" s="2" t="s">
        <v>737</v>
      </c>
      <c r="J66" s="2">
        <v>1</v>
      </c>
      <c r="K66" s="4">
        <v>2</v>
      </c>
      <c r="L66" s="4">
        <v>56</v>
      </c>
      <c r="M66" s="10" t="s">
        <v>833</v>
      </c>
      <c r="N66" s="9" t="s">
        <v>749</v>
      </c>
      <c r="O66" s="5"/>
      <c r="P66" s="5"/>
      <c r="Q66" s="5"/>
      <c r="R66" s="9" t="s">
        <v>749</v>
      </c>
      <c r="S66" s="5"/>
      <c r="T66" s="5"/>
      <c r="U66" s="5"/>
    </row>
    <row r="67" spans="1:21" customFormat="1" ht="192" customHeight="1" x14ac:dyDescent="0.25">
      <c r="A67" s="2" t="s">
        <v>735</v>
      </c>
      <c r="B67" s="2" t="s">
        <v>822</v>
      </c>
      <c r="C67" s="2" t="s">
        <v>736</v>
      </c>
      <c r="D67" s="2">
        <v>8</v>
      </c>
      <c r="E67" s="2">
        <v>7</v>
      </c>
      <c r="F67" s="4">
        <v>1940</v>
      </c>
      <c r="G67" s="2" t="s">
        <v>100</v>
      </c>
      <c r="H67" s="2" t="s">
        <v>877</v>
      </c>
      <c r="I67" s="2" t="s">
        <v>737</v>
      </c>
      <c r="J67" s="2">
        <v>1</v>
      </c>
      <c r="K67" s="4">
        <v>2</v>
      </c>
      <c r="L67" s="4">
        <v>57</v>
      </c>
      <c r="M67" s="10" t="s">
        <v>832</v>
      </c>
      <c r="N67" s="9" t="s">
        <v>749</v>
      </c>
      <c r="O67" s="5"/>
      <c r="P67" s="5"/>
      <c r="Q67" s="5"/>
      <c r="R67" s="9" t="s">
        <v>749</v>
      </c>
      <c r="S67" s="5"/>
      <c r="T67" s="5"/>
      <c r="U67" s="5"/>
    </row>
    <row r="68" spans="1:21" customFormat="1" ht="191.25" x14ac:dyDescent="0.25">
      <c r="A68" s="2" t="s">
        <v>735</v>
      </c>
      <c r="B68" s="2" t="s">
        <v>822</v>
      </c>
      <c r="C68" s="2" t="s">
        <v>736</v>
      </c>
      <c r="D68" s="2">
        <v>6</v>
      </c>
      <c r="E68" s="2">
        <v>8</v>
      </c>
      <c r="F68" s="4">
        <v>1940</v>
      </c>
      <c r="G68" s="2" t="s">
        <v>101</v>
      </c>
      <c r="H68" s="2" t="s">
        <v>877</v>
      </c>
      <c r="I68" s="2" t="s">
        <v>737</v>
      </c>
      <c r="J68" s="2">
        <v>1</v>
      </c>
      <c r="K68" s="4">
        <v>2</v>
      </c>
      <c r="L68" s="4">
        <v>58</v>
      </c>
      <c r="M68" s="10" t="s">
        <v>893</v>
      </c>
      <c r="N68" s="9" t="s">
        <v>749</v>
      </c>
      <c r="O68" s="5"/>
      <c r="P68" s="5"/>
      <c r="Q68" s="5"/>
      <c r="R68" s="9" t="s">
        <v>749</v>
      </c>
      <c r="S68" s="5"/>
      <c r="T68" s="5"/>
      <c r="U68" s="5"/>
    </row>
    <row r="69" spans="1:21" customFormat="1" ht="142.5" customHeight="1" x14ac:dyDescent="0.25">
      <c r="A69" s="2" t="s">
        <v>735</v>
      </c>
      <c r="B69" s="2" t="s">
        <v>822</v>
      </c>
      <c r="C69" s="2" t="s">
        <v>736</v>
      </c>
      <c r="D69" s="2">
        <v>14</v>
      </c>
      <c r="E69" s="2">
        <v>8</v>
      </c>
      <c r="F69" s="4">
        <v>1940</v>
      </c>
      <c r="G69" s="2" t="s">
        <v>102</v>
      </c>
      <c r="H69" s="2" t="s">
        <v>877</v>
      </c>
      <c r="I69" s="2" t="s">
        <v>737</v>
      </c>
      <c r="J69" s="2">
        <v>1</v>
      </c>
      <c r="K69" s="4">
        <v>2</v>
      </c>
      <c r="L69" s="4">
        <v>59</v>
      </c>
      <c r="M69" s="10" t="s">
        <v>834</v>
      </c>
      <c r="N69" s="9" t="s">
        <v>749</v>
      </c>
      <c r="O69" s="5"/>
      <c r="P69" s="5"/>
      <c r="Q69" s="5"/>
      <c r="R69" s="9" t="s">
        <v>749</v>
      </c>
      <c r="S69" s="5"/>
      <c r="T69" s="5"/>
      <c r="U69" s="5"/>
    </row>
    <row r="70" spans="1:21" customFormat="1" ht="204" x14ac:dyDescent="0.25">
      <c r="A70" s="2" t="s">
        <v>735</v>
      </c>
      <c r="B70" s="2" t="s">
        <v>822</v>
      </c>
      <c r="C70" s="2" t="s">
        <v>736</v>
      </c>
      <c r="D70" s="2">
        <v>21</v>
      </c>
      <c r="E70" s="2">
        <v>8</v>
      </c>
      <c r="F70" s="4">
        <v>1940</v>
      </c>
      <c r="G70" s="2" t="s">
        <v>104</v>
      </c>
      <c r="H70" s="2" t="s">
        <v>877</v>
      </c>
      <c r="I70" s="2" t="s">
        <v>737</v>
      </c>
      <c r="J70" s="2">
        <v>1</v>
      </c>
      <c r="K70" s="4">
        <v>2</v>
      </c>
      <c r="L70" s="4">
        <v>60</v>
      </c>
      <c r="M70" s="10" t="s">
        <v>103</v>
      </c>
      <c r="N70" s="9" t="s">
        <v>749</v>
      </c>
      <c r="O70" s="5"/>
      <c r="P70" s="5"/>
      <c r="Q70" s="5"/>
      <c r="R70" s="9" t="s">
        <v>749</v>
      </c>
      <c r="S70" s="5"/>
      <c r="T70" s="5"/>
      <c r="U70" s="5"/>
    </row>
    <row r="71" spans="1:21" customFormat="1" ht="165.75" x14ac:dyDescent="0.25">
      <c r="A71" s="2" t="s">
        <v>735</v>
      </c>
      <c r="B71" s="2" t="s">
        <v>822</v>
      </c>
      <c r="C71" s="2" t="s">
        <v>736</v>
      </c>
      <c r="D71" s="2">
        <v>28</v>
      </c>
      <c r="E71" s="2">
        <v>8</v>
      </c>
      <c r="F71" s="4">
        <v>1940</v>
      </c>
      <c r="G71" s="2" t="s">
        <v>106</v>
      </c>
      <c r="H71" s="2" t="s">
        <v>877</v>
      </c>
      <c r="I71" s="2" t="s">
        <v>737</v>
      </c>
      <c r="J71" s="2">
        <v>1</v>
      </c>
      <c r="K71" s="4">
        <v>2</v>
      </c>
      <c r="L71" s="4">
        <v>61</v>
      </c>
      <c r="M71" s="10" t="s">
        <v>105</v>
      </c>
      <c r="N71" s="9" t="s">
        <v>749</v>
      </c>
      <c r="O71" s="5"/>
      <c r="P71" s="5"/>
      <c r="Q71" s="5"/>
      <c r="R71" s="9" t="s">
        <v>749</v>
      </c>
      <c r="S71" s="5"/>
      <c r="T71" s="5"/>
      <c r="U71" s="5"/>
    </row>
    <row r="72" spans="1:21" customFormat="1" ht="192" customHeight="1" x14ac:dyDescent="0.25">
      <c r="A72" s="2" t="s">
        <v>735</v>
      </c>
      <c r="B72" s="2" t="s">
        <v>822</v>
      </c>
      <c r="C72" s="2" t="s">
        <v>736</v>
      </c>
      <c r="D72" s="2">
        <v>4</v>
      </c>
      <c r="E72" s="2">
        <v>9</v>
      </c>
      <c r="F72" s="4">
        <v>1940</v>
      </c>
      <c r="G72" s="2" t="s">
        <v>107</v>
      </c>
      <c r="H72" s="2" t="s">
        <v>877</v>
      </c>
      <c r="I72" s="2" t="s">
        <v>737</v>
      </c>
      <c r="J72" s="2">
        <v>1</v>
      </c>
      <c r="K72" s="4">
        <v>2</v>
      </c>
      <c r="L72" s="4">
        <v>62</v>
      </c>
      <c r="M72" s="10" t="s">
        <v>894</v>
      </c>
      <c r="N72" s="9" t="s">
        <v>749</v>
      </c>
      <c r="O72" s="5"/>
      <c r="P72" s="5"/>
      <c r="Q72" s="5"/>
      <c r="R72" s="9" t="s">
        <v>749</v>
      </c>
      <c r="S72" s="5"/>
      <c r="T72" s="5"/>
      <c r="U72" s="5"/>
    </row>
    <row r="73" spans="1:21" customFormat="1" ht="178.5" x14ac:dyDescent="0.25">
      <c r="A73" s="2" t="s">
        <v>735</v>
      </c>
      <c r="B73" s="2" t="s">
        <v>822</v>
      </c>
      <c r="C73" s="2" t="s">
        <v>736</v>
      </c>
      <c r="D73" s="2">
        <v>11</v>
      </c>
      <c r="E73" s="2">
        <v>9</v>
      </c>
      <c r="F73" s="4">
        <v>1940</v>
      </c>
      <c r="G73" s="2" t="s">
        <v>109</v>
      </c>
      <c r="H73" s="2" t="s">
        <v>877</v>
      </c>
      <c r="I73" s="2" t="s">
        <v>737</v>
      </c>
      <c r="J73" s="2">
        <v>1</v>
      </c>
      <c r="K73" s="4">
        <v>2</v>
      </c>
      <c r="L73" s="4">
        <v>63</v>
      </c>
      <c r="M73" s="10" t="s">
        <v>108</v>
      </c>
      <c r="N73" s="9" t="s">
        <v>749</v>
      </c>
      <c r="O73" s="5"/>
      <c r="P73" s="5"/>
      <c r="Q73" s="5"/>
      <c r="R73" s="9" t="s">
        <v>749</v>
      </c>
      <c r="S73" s="5"/>
      <c r="T73" s="5"/>
      <c r="U73" s="5"/>
    </row>
    <row r="74" spans="1:21" customFormat="1" ht="330.75" customHeight="1" x14ac:dyDescent="0.25">
      <c r="A74" s="2" t="s">
        <v>735</v>
      </c>
      <c r="B74" s="2" t="s">
        <v>822</v>
      </c>
      <c r="C74" s="2" t="s">
        <v>736</v>
      </c>
      <c r="D74" s="2">
        <v>2</v>
      </c>
      <c r="E74" s="2">
        <v>10</v>
      </c>
      <c r="F74" s="4">
        <v>1940</v>
      </c>
      <c r="G74" s="2" t="s">
        <v>110</v>
      </c>
      <c r="H74" s="2" t="s">
        <v>877</v>
      </c>
      <c r="I74" s="2" t="s">
        <v>737</v>
      </c>
      <c r="J74" s="2">
        <v>1</v>
      </c>
      <c r="K74" s="4">
        <v>2</v>
      </c>
      <c r="L74" s="4">
        <v>64</v>
      </c>
      <c r="M74" s="10" t="s">
        <v>895</v>
      </c>
      <c r="N74" s="9" t="s">
        <v>749</v>
      </c>
      <c r="O74" s="5"/>
      <c r="P74" s="5"/>
      <c r="Q74" s="5"/>
      <c r="R74" s="9" t="s">
        <v>749</v>
      </c>
      <c r="S74" s="5"/>
      <c r="T74" s="5"/>
      <c r="U74" s="5"/>
    </row>
    <row r="75" spans="1:21" customFormat="1" ht="331.5" x14ac:dyDescent="0.25">
      <c r="A75" s="2" t="s">
        <v>735</v>
      </c>
      <c r="B75" s="2" t="s">
        <v>822</v>
      </c>
      <c r="C75" s="2" t="s">
        <v>736</v>
      </c>
      <c r="D75" s="2">
        <v>19</v>
      </c>
      <c r="E75" s="2">
        <v>10</v>
      </c>
      <c r="F75" s="4">
        <v>1940</v>
      </c>
      <c r="G75" s="2" t="s">
        <v>111</v>
      </c>
      <c r="H75" s="2" t="s">
        <v>877</v>
      </c>
      <c r="I75" s="2" t="s">
        <v>737</v>
      </c>
      <c r="J75" s="2">
        <v>1</v>
      </c>
      <c r="K75" s="4">
        <v>2</v>
      </c>
      <c r="L75" s="4">
        <v>65</v>
      </c>
      <c r="M75" s="10" t="s">
        <v>896</v>
      </c>
      <c r="N75" s="9" t="s">
        <v>749</v>
      </c>
      <c r="O75" s="5"/>
      <c r="P75" s="5"/>
      <c r="Q75" s="5"/>
      <c r="R75" s="9" t="s">
        <v>749</v>
      </c>
      <c r="S75" s="5"/>
      <c r="T75" s="5"/>
      <c r="U75" s="5"/>
    </row>
    <row r="76" spans="1:21" customFormat="1" ht="229.5" x14ac:dyDescent="0.25">
      <c r="A76" s="2" t="s">
        <v>735</v>
      </c>
      <c r="B76" s="2" t="s">
        <v>822</v>
      </c>
      <c r="C76" s="2" t="s">
        <v>736</v>
      </c>
      <c r="D76" s="2">
        <v>30</v>
      </c>
      <c r="E76" s="2">
        <v>10</v>
      </c>
      <c r="F76" s="4">
        <v>1940</v>
      </c>
      <c r="G76" s="2" t="s">
        <v>112</v>
      </c>
      <c r="H76" s="2" t="s">
        <v>877</v>
      </c>
      <c r="I76" s="2" t="s">
        <v>737</v>
      </c>
      <c r="J76" s="2">
        <v>1</v>
      </c>
      <c r="K76" s="4">
        <v>2</v>
      </c>
      <c r="L76" s="4">
        <v>66</v>
      </c>
      <c r="M76" s="10" t="s">
        <v>897</v>
      </c>
      <c r="N76" s="9" t="s">
        <v>749</v>
      </c>
      <c r="O76" s="5"/>
      <c r="P76" s="5"/>
      <c r="Q76" s="5"/>
      <c r="R76" s="9" t="s">
        <v>749</v>
      </c>
      <c r="S76" s="5"/>
      <c r="T76" s="5"/>
      <c r="U76" s="5"/>
    </row>
    <row r="77" spans="1:21" customFormat="1" ht="38.25" x14ac:dyDescent="0.25">
      <c r="A77" s="2" t="s">
        <v>735</v>
      </c>
      <c r="B77" s="2" t="s">
        <v>822</v>
      </c>
      <c r="C77" s="2" t="s">
        <v>736</v>
      </c>
      <c r="D77" s="2">
        <v>13</v>
      </c>
      <c r="E77" s="2">
        <v>11</v>
      </c>
      <c r="F77" s="4">
        <v>1940</v>
      </c>
      <c r="G77" s="2" t="s">
        <v>114</v>
      </c>
      <c r="H77" s="2" t="s">
        <v>877</v>
      </c>
      <c r="I77" s="2" t="s">
        <v>737</v>
      </c>
      <c r="J77" s="2">
        <v>1</v>
      </c>
      <c r="K77" s="4">
        <v>2</v>
      </c>
      <c r="L77" s="4">
        <v>67</v>
      </c>
      <c r="M77" s="10" t="s">
        <v>113</v>
      </c>
      <c r="N77" s="9" t="s">
        <v>749</v>
      </c>
      <c r="O77" s="5"/>
      <c r="P77" s="5"/>
      <c r="Q77" s="5"/>
      <c r="R77" s="9" t="s">
        <v>749</v>
      </c>
      <c r="S77" s="5"/>
      <c r="T77" s="5"/>
      <c r="U77" s="5"/>
    </row>
    <row r="78" spans="1:21" customFormat="1" ht="242.25" customHeight="1" x14ac:dyDescent="0.25">
      <c r="A78" s="2" t="s">
        <v>735</v>
      </c>
      <c r="B78" s="2" t="s">
        <v>822</v>
      </c>
      <c r="C78" s="2" t="s">
        <v>736</v>
      </c>
      <c r="D78" s="2">
        <v>26</v>
      </c>
      <c r="E78" s="2">
        <v>12</v>
      </c>
      <c r="F78" s="4">
        <v>1940</v>
      </c>
      <c r="G78" s="2" t="s">
        <v>115</v>
      </c>
      <c r="H78" s="2" t="s">
        <v>877</v>
      </c>
      <c r="I78" s="2" t="s">
        <v>737</v>
      </c>
      <c r="J78" s="2">
        <v>1</v>
      </c>
      <c r="K78" s="4">
        <v>2</v>
      </c>
      <c r="L78" s="4">
        <v>68</v>
      </c>
      <c r="M78" s="10" t="s">
        <v>835</v>
      </c>
      <c r="N78" s="9" t="s">
        <v>749</v>
      </c>
      <c r="O78" s="5"/>
      <c r="P78" s="5"/>
      <c r="Q78" s="5"/>
      <c r="R78" s="9" t="s">
        <v>749</v>
      </c>
      <c r="S78" s="5"/>
      <c r="T78" s="5"/>
      <c r="U78" s="5"/>
    </row>
    <row r="79" spans="1:21" customFormat="1" ht="102" x14ac:dyDescent="0.25">
      <c r="A79" s="2" t="s">
        <v>735</v>
      </c>
      <c r="B79" s="2" t="s">
        <v>822</v>
      </c>
      <c r="C79" s="2" t="s">
        <v>736</v>
      </c>
      <c r="D79" s="2">
        <v>30</v>
      </c>
      <c r="E79" s="2">
        <v>12</v>
      </c>
      <c r="F79" s="4">
        <v>1940</v>
      </c>
      <c r="G79" s="2" t="s">
        <v>117</v>
      </c>
      <c r="H79" s="2" t="s">
        <v>877</v>
      </c>
      <c r="I79" s="2" t="s">
        <v>737</v>
      </c>
      <c r="J79" s="2">
        <v>1</v>
      </c>
      <c r="K79" s="4">
        <v>2</v>
      </c>
      <c r="L79" s="4">
        <v>69</v>
      </c>
      <c r="M79" s="10" t="s">
        <v>116</v>
      </c>
      <c r="N79" s="9" t="s">
        <v>749</v>
      </c>
      <c r="O79" s="5"/>
      <c r="P79" s="5"/>
      <c r="Q79" s="5"/>
      <c r="R79" s="9" t="s">
        <v>749</v>
      </c>
      <c r="S79" s="5"/>
      <c r="T79" s="5"/>
      <c r="U79" s="5"/>
    </row>
    <row r="80" spans="1:21" customFormat="1" ht="38.25" customHeight="1" x14ac:dyDescent="0.25">
      <c r="A80" s="2" t="s">
        <v>735</v>
      </c>
      <c r="B80" s="2" t="s">
        <v>822</v>
      </c>
      <c r="C80" s="2" t="s">
        <v>736</v>
      </c>
      <c r="D80" s="2">
        <v>31</v>
      </c>
      <c r="E80" s="2">
        <v>12</v>
      </c>
      <c r="F80" s="4">
        <v>1940</v>
      </c>
      <c r="G80" s="2" t="s">
        <v>119</v>
      </c>
      <c r="H80" s="2" t="s">
        <v>877</v>
      </c>
      <c r="I80" s="2" t="s">
        <v>737</v>
      </c>
      <c r="J80" s="2">
        <v>1</v>
      </c>
      <c r="K80" s="4">
        <v>2</v>
      </c>
      <c r="L80" s="4">
        <v>70</v>
      </c>
      <c r="M80" s="31" t="s">
        <v>118</v>
      </c>
      <c r="N80" s="9" t="s">
        <v>749</v>
      </c>
      <c r="O80" s="5"/>
      <c r="P80" s="5"/>
      <c r="Q80" s="5"/>
      <c r="R80" s="9" t="s">
        <v>749</v>
      </c>
      <c r="S80" s="5"/>
      <c r="T80" s="5"/>
      <c r="U80" s="5" t="s">
        <v>120</v>
      </c>
    </row>
    <row r="81" spans="1:21" customFormat="1" ht="41.25" customHeight="1" x14ac:dyDescent="0.25">
      <c r="A81" s="2" t="s">
        <v>735</v>
      </c>
      <c r="B81" s="2" t="s">
        <v>822</v>
      </c>
      <c r="C81" s="2" t="s">
        <v>736</v>
      </c>
      <c r="D81" s="2">
        <v>31</v>
      </c>
      <c r="E81" s="2">
        <v>12</v>
      </c>
      <c r="F81" s="4">
        <v>1940</v>
      </c>
      <c r="G81" s="2" t="s">
        <v>121</v>
      </c>
      <c r="H81" s="2" t="s">
        <v>877</v>
      </c>
      <c r="I81" s="2" t="s">
        <v>737</v>
      </c>
      <c r="J81" s="2">
        <v>1</v>
      </c>
      <c r="K81" s="4">
        <v>3</v>
      </c>
      <c r="L81" s="4">
        <v>70</v>
      </c>
      <c r="M81" s="31"/>
      <c r="N81" s="9" t="s">
        <v>749</v>
      </c>
      <c r="O81" s="5"/>
      <c r="P81" s="5"/>
      <c r="Q81" s="5"/>
      <c r="R81" s="9" t="s">
        <v>749</v>
      </c>
      <c r="S81" s="5"/>
      <c r="T81" s="5"/>
      <c r="U81" s="5" t="s">
        <v>122</v>
      </c>
    </row>
    <row r="82" spans="1:21" customFormat="1" ht="76.5" x14ac:dyDescent="0.25">
      <c r="A82" s="2" t="s">
        <v>735</v>
      </c>
      <c r="B82" s="2" t="s">
        <v>822</v>
      </c>
      <c r="C82" s="2" t="s">
        <v>736</v>
      </c>
      <c r="D82" s="2">
        <v>8</v>
      </c>
      <c r="E82" s="2">
        <v>1</v>
      </c>
      <c r="F82" s="4">
        <v>1941</v>
      </c>
      <c r="G82" s="2" t="s">
        <v>124</v>
      </c>
      <c r="H82" s="2" t="s">
        <v>877</v>
      </c>
      <c r="I82" s="2" t="s">
        <v>737</v>
      </c>
      <c r="J82" s="2">
        <v>1</v>
      </c>
      <c r="K82" s="4">
        <v>3</v>
      </c>
      <c r="L82" s="4">
        <v>71</v>
      </c>
      <c r="M82" s="10" t="s">
        <v>123</v>
      </c>
      <c r="N82" s="9" t="s">
        <v>749</v>
      </c>
      <c r="O82" s="5"/>
      <c r="P82" s="5"/>
      <c r="Q82" s="5"/>
      <c r="R82" s="9" t="s">
        <v>749</v>
      </c>
      <c r="S82" s="5"/>
      <c r="T82" s="5"/>
      <c r="U82" s="5"/>
    </row>
    <row r="83" spans="1:21" customFormat="1" ht="114.75" x14ac:dyDescent="0.25">
      <c r="A83" s="2" t="s">
        <v>735</v>
      </c>
      <c r="B83" s="2" t="s">
        <v>822</v>
      </c>
      <c r="C83" s="2" t="s">
        <v>736</v>
      </c>
      <c r="D83" s="2">
        <v>18</v>
      </c>
      <c r="E83" s="2">
        <v>1</v>
      </c>
      <c r="F83" s="4">
        <v>1941</v>
      </c>
      <c r="G83" s="2" t="s">
        <v>125</v>
      </c>
      <c r="H83" s="2" t="s">
        <v>877</v>
      </c>
      <c r="I83" s="2" t="s">
        <v>737</v>
      </c>
      <c r="J83" s="2">
        <v>1</v>
      </c>
      <c r="K83" s="4">
        <v>3</v>
      </c>
      <c r="L83" s="4">
        <v>72</v>
      </c>
      <c r="M83" s="10" t="s">
        <v>836</v>
      </c>
      <c r="N83" s="9" t="s">
        <v>749</v>
      </c>
      <c r="O83" s="5"/>
      <c r="P83" s="5"/>
      <c r="Q83" s="5"/>
      <c r="R83" s="9" t="s">
        <v>749</v>
      </c>
      <c r="S83" s="5"/>
      <c r="T83" s="5"/>
      <c r="U83" s="5"/>
    </row>
    <row r="84" spans="1:21" customFormat="1" ht="249.75" customHeight="1" x14ac:dyDescent="0.25">
      <c r="A84" s="2" t="s">
        <v>735</v>
      </c>
      <c r="B84" s="2" t="s">
        <v>822</v>
      </c>
      <c r="C84" s="2" t="s">
        <v>736</v>
      </c>
      <c r="D84" s="2">
        <v>29</v>
      </c>
      <c r="E84" s="2">
        <v>1</v>
      </c>
      <c r="F84" s="4">
        <v>1941</v>
      </c>
      <c r="G84" s="2" t="s">
        <v>126</v>
      </c>
      <c r="H84" s="2" t="s">
        <v>877</v>
      </c>
      <c r="I84" s="2" t="s">
        <v>737</v>
      </c>
      <c r="J84" s="2">
        <v>1</v>
      </c>
      <c r="K84" s="4">
        <v>3</v>
      </c>
      <c r="L84" s="4">
        <v>73</v>
      </c>
      <c r="M84" s="10" t="s">
        <v>837</v>
      </c>
      <c r="N84" s="9" t="s">
        <v>749</v>
      </c>
      <c r="O84" s="5"/>
      <c r="P84" s="5"/>
      <c r="Q84" s="5"/>
      <c r="R84" s="9" t="s">
        <v>749</v>
      </c>
      <c r="S84" s="5"/>
      <c r="T84" s="5"/>
      <c r="U84" s="5"/>
    </row>
    <row r="85" spans="1:21" customFormat="1" ht="178.5" x14ac:dyDescent="0.25">
      <c r="A85" s="2" t="s">
        <v>735</v>
      </c>
      <c r="B85" s="2" t="s">
        <v>822</v>
      </c>
      <c r="C85" s="2" t="s">
        <v>736</v>
      </c>
      <c r="D85" s="2">
        <v>12</v>
      </c>
      <c r="E85" s="2">
        <v>2</v>
      </c>
      <c r="F85" s="4">
        <v>1941</v>
      </c>
      <c r="G85" s="2" t="s">
        <v>127</v>
      </c>
      <c r="H85" s="2" t="s">
        <v>877</v>
      </c>
      <c r="I85" s="2" t="s">
        <v>737</v>
      </c>
      <c r="J85" s="2">
        <v>1</v>
      </c>
      <c r="K85" s="4">
        <v>3</v>
      </c>
      <c r="L85" s="4">
        <v>74</v>
      </c>
      <c r="M85" s="10" t="s">
        <v>838</v>
      </c>
      <c r="N85" s="9" t="s">
        <v>749</v>
      </c>
      <c r="O85" s="5"/>
      <c r="P85" s="5"/>
      <c r="Q85" s="5"/>
      <c r="R85" s="9" t="s">
        <v>749</v>
      </c>
      <c r="S85" s="5"/>
      <c r="T85" s="5"/>
      <c r="U85" s="5"/>
    </row>
    <row r="86" spans="1:21" customFormat="1" ht="267.75" x14ac:dyDescent="0.25">
      <c r="A86" s="2" t="s">
        <v>735</v>
      </c>
      <c r="B86" s="2" t="s">
        <v>822</v>
      </c>
      <c r="C86" s="2" t="s">
        <v>736</v>
      </c>
      <c r="D86" s="2">
        <v>12</v>
      </c>
      <c r="E86" s="2">
        <v>3</v>
      </c>
      <c r="F86" s="4">
        <v>1941</v>
      </c>
      <c r="G86" s="2" t="s">
        <v>129</v>
      </c>
      <c r="H86" s="2" t="s">
        <v>877</v>
      </c>
      <c r="I86" s="2" t="s">
        <v>737</v>
      </c>
      <c r="J86" s="2">
        <v>1</v>
      </c>
      <c r="K86" s="4">
        <v>3</v>
      </c>
      <c r="L86" s="4">
        <v>75</v>
      </c>
      <c r="M86" s="10" t="s">
        <v>128</v>
      </c>
      <c r="N86" s="9" t="s">
        <v>749</v>
      </c>
      <c r="O86" s="5"/>
      <c r="P86" s="5"/>
      <c r="Q86" s="5"/>
      <c r="R86" s="9" t="s">
        <v>749</v>
      </c>
      <c r="S86" s="5"/>
      <c r="T86" s="5"/>
      <c r="U86" s="5"/>
    </row>
    <row r="87" spans="1:21" customFormat="1" ht="178.5" x14ac:dyDescent="0.25">
      <c r="A87" s="2" t="s">
        <v>735</v>
      </c>
      <c r="B87" s="2" t="s">
        <v>822</v>
      </c>
      <c r="C87" s="2" t="s">
        <v>736</v>
      </c>
      <c r="D87" s="2">
        <v>7</v>
      </c>
      <c r="E87" s="2">
        <v>4</v>
      </c>
      <c r="F87" s="4">
        <v>1941</v>
      </c>
      <c r="G87" s="2" t="s">
        <v>131</v>
      </c>
      <c r="H87" s="2" t="s">
        <v>877</v>
      </c>
      <c r="I87" s="2" t="s">
        <v>737</v>
      </c>
      <c r="J87" s="2">
        <v>1</v>
      </c>
      <c r="K87" s="4">
        <v>3</v>
      </c>
      <c r="L87" s="4">
        <v>76</v>
      </c>
      <c r="M87" s="10" t="s">
        <v>130</v>
      </c>
      <c r="N87" s="9" t="s">
        <v>749</v>
      </c>
      <c r="O87" s="5"/>
      <c r="P87" s="5"/>
      <c r="Q87" s="5"/>
      <c r="R87" s="9" t="s">
        <v>749</v>
      </c>
      <c r="S87" s="5"/>
      <c r="T87" s="5"/>
      <c r="U87" s="5"/>
    </row>
    <row r="88" spans="1:21" customFormat="1" ht="229.5" x14ac:dyDescent="0.25">
      <c r="A88" s="2" t="s">
        <v>735</v>
      </c>
      <c r="B88" s="2" t="s">
        <v>822</v>
      </c>
      <c r="C88" s="2" t="s">
        <v>736</v>
      </c>
      <c r="D88" s="2">
        <v>26</v>
      </c>
      <c r="E88" s="2">
        <v>4</v>
      </c>
      <c r="F88" s="4">
        <v>1941</v>
      </c>
      <c r="G88" s="2" t="s">
        <v>132</v>
      </c>
      <c r="H88" s="2" t="s">
        <v>877</v>
      </c>
      <c r="I88" s="2" t="s">
        <v>737</v>
      </c>
      <c r="J88" s="2">
        <v>1</v>
      </c>
      <c r="K88" s="4">
        <v>3</v>
      </c>
      <c r="L88" s="4">
        <v>77</v>
      </c>
      <c r="M88" s="10" t="s">
        <v>839</v>
      </c>
      <c r="N88" s="9" t="s">
        <v>749</v>
      </c>
      <c r="O88" s="5"/>
      <c r="P88" s="5"/>
      <c r="Q88" s="5"/>
      <c r="R88" s="9" t="s">
        <v>749</v>
      </c>
      <c r="S88" s="5"/>
      <c r="T88" s="5"/>
      <c r="U88" s="5"/>
    </row>
    <row r="89" spans="1:21" customFormat="1" ht="216.75" x14ac:dyDescent="0.25">
      <c r="A89" s="2" t="s">
        <v>735</v>
      </c>
      <c r="B89" s="2" t="s">
        <v>822</v>
      </c>
      <c r="C89" s="2" t="s">
        <v>736</v>
      </c>
      <c r="D89" s="2">
        <v>10</v>
      </c>
      <c r="E89" s="2">
        <v>5</v>
      </c>
      <c r="F89" s="4">
        <v>1941</v>
      </c>
      <c r="G89" s="2" t="s">
        <v>133</v>
      </c>
      <c r="H89" s="2" t="s">
        <v>877</v>
      </c>
      <c r="I89" s="2" t="s">
        <v>737</v>
      </c>
      <c r="J89" s="2">
        <v>1</v>
      </c>
      <c r="K89" s="4">
        <v>3</v>
      </c>
      <c r="L89" s="4">
        <v>78</v>
      </c>
      <c r="M89" s="10" t="s">
        <v>840</v>
      </c>
      <c r="N89" s="9" t="s">
        <v>749</v>
      </c>
      <c r="O89" s="5"/>
      <c r="P89" s="5"/>
      <c r="Q89" s="5"/>
      <c r="R89" s="9" t="s">
        <v>749</v>
      </c>
      <c r="S89" s="5"/>
      <c r="T89" s="5"/>
      <c r="U89" s="5"/>
    </row>
    <row r="90" spans="1:21" customFormat="1" ht="229.5" x14ac:dyDescent="0.25">
      <c r="A90" s="2" t="s">
        <v>735</v>
      </c>
      <c r="B90" s="2" t="s">
        <v>822</v>
      </c>
      <c r="C90" s="2" t="s">
        <v>736</v>
      </c>
      <c r="D90" s="2">
        <v>31</v>
      </c>
      <c r="E90" s="2">
        <v>5</v>
      </c>
      <c r="F90" s="4">
        <v>1941</v>
      </c>
      <c r="G90" s="2" t="s">
        <v>134</v>
      </c>
      <c r="H90" s="2" t="s">
        <v>877</v>
      </c>
      <c r="I90" s="2" t="s">
        <v>737</v>
      </c>
      <c r="J90" s="2">
        <v>1</v>
      </c>
      <c r="K90" s="4">
        <v>3</v>
      </c>
      <c r="L90" s="4">
        <v>79</v>
      </c>
      <c r="M90" s="10" t="s">
        <v>841</v>
      </c>
      <c r="N90" s="9" t="s">
        <v>749</v>
      </c>
      <c r="O90" s="5"/>
      <c r="P90" s="5"/>
      <c r="Q90" s="5"/>
      <c r="R90" s="9" t="s">
        <v>749</v>
      </c>
      <c r="S90" s="5"/>
      <c r="T90" s="5"/>
      <c r="U90" s="5"/>
    </row>
    <row r="91" spans="1:21" customFormat="1" ht="204" x14ac:dyDescent="0.25">
      <c r="A91" s="2" t="s">
        <v>735</v>
      </c>
      <c r="B91" s="2" t="s">
        <v>822</v>
      </c>
      <c r="C91" s="2" t="s">
        <v>736</v>
      </c>
      <c r="D91" s="2">
        <v>9</v>
      </c>
      <c r="E91" s="2">
        <v>7</v>
      </c>
      <c r="F91" s="4">
        <v>1941</v>
      </c>
      <c r="G91" s="2" t="s">
        <v>136</v>
      </c>
      <c r="H91" s="2" t="s">
        <v>877</v>
      </c>
      <c r="I91" s="2" t="s">
        <v>737</v>
      </c>
      <c r="J91" s="2">
        <v>1</v>
      </c>
      <c r="K91" s="4">
        <v>3</v>
      </c>
      <c r="L91" s="4">
        <v>80</v>
      </c>
      <c r="M91" s="10" t="s">
        <v>135</v>
      </c>
      <c r="N91" s="9" t="s">
        <v>749</v>
      </c>
      <c r="O91" s="5"/>
      <c r="P91" s="5"/>
      <c r="Q91" s="5"/>
      <c r="R91" s="9" t="s">
        <v>749</v>
      </c>
      <c r="S91" s="5"/>
      <c r="T91" s="5"/>
      <c r="U91" s="5"/>
    </row>
    <row r="92" spans="1:21" customFormat="1" ht="241.5" customHeight="1" x14ac:dyDescent="0.25">
      <c r="A92" s="2" t="s">
        <v>735</v>
      </c>
      <c r="B92" s="2" t="s">
        <v>822</v>
      </c>
      <c r="C92" s="2" t="s">
        <v>736</v>
      </c>
      <c r="D92" s="2">
        <v>6</v>
      </c>
      <c r="E92" s="2">
        <v>8</v>
      </c>
      <c r="F92" s="4">
        <v>1941</v>
      </c>
      <c r="G92" s="2" t="s">
        <v>137</v>
      </c>
      <c r="H92" s="2" t="s">
        <v>877</v>
      </c>
      <c r="I92" s="2" t="s">
        <v>737</v>
      </c>
      <c r="J92" s="2">
        <v>1</v>
      </c>
      <c r="K92" s="4">
        <v>3</v>
      </c>
      <c r="L92" s="4">
        <v>81</v>
      </c>
      <c r="M92" s="10" t="s">
        <v>842</v>
      </c>
      <c r="N92" s="9" t="s">
        <v>749</v>
      </c>
      <c r="O92" s="5"/>
      <c r="P92" s="5"/>
      <c r="Q92" s="5"/>
      <c r="R92" s="9" t="s">
        <v>749</v>
      </c>
      <c r="S92" s="5"/>
      <c r="T92" s="5"/>
      <c r="U92" s="5"/>
    </row>
    <row r="93" spans="1:21" customFormat="1" ht="216.75" x14ac:dyDescent="0.25">
      <c r="A93" s="2" t="s">
        <v>735</v>
      </c>
      <c r="B93" s="2" t="s">
        <v>822</v>
      </c>
      <c r="C93" s="2" t="s">
        <v>736</v>
      </c>
      <c r="D93" s="2">
        <v>20</v>
      </c>
      <c r="E93" s="2">
        <v>8</v>
      </c>
      <c r="F93" s="4">
        <v>1941</v>
      </c>
      <c r="G93" s="2" t="s">
        <v>138</v>
      </c>
      <c r="H93" s="2" t="s">
        <v>877</v>
      </c>
      <c r="I93" s="2" t="s">
        <v>737</v>
      </c>
      <c r="J93" s="2">
        <v>1</v>
      </c>
      <c r="K93" s="4">
        <v>3</v>
      </c>
      <c r="L93" s="4">
        <v>82</v>
      </c>
      <c r="M93" s="10" t="s">
        <v>843</v>
      </c>
      <c r="N93" s="9" t="s">
        <v>749</v>
      </c>
      <c r="O93" s="5"/>
      <c r="P93" s="5"/>
      <c r="Q93" s="5"/>
      <c r="R93" s="9" t="s">
        <v>749</v>
      </c>
      <c r="S93" s="5"/>
      <c r="T93" s="5"/>
      <c r="U93" s="5"/>
    </row>
    <row r="94" spans="1:21" customFormat="1" ht="229.5" x14ac:dyDescent="0.25">
      <c r="A94" s="2" t="s">
        <v>735</v>
      </c>
      <c r="B94" s="2" t="s">
        <v>822</v>
      </c>
      <c r="C94" s="2" t="s">
        <v>736</v>
      </c>
      <c r="D94" s="2">
        <v>22</v>
      </c>
      <c r="E94" s="2">
        <v>9</v>
      </c>
      <c r="F94" s="4">
        <v>1941</v>
      </c>
      <c r="G94" s="2" t="s">
        <v>140</v>
      </c>
      <c r="H94" s="2" t="s">
        <v>877</v>
      </c>
      <c r="I94" s="2" t="s">
        <v>737</v>
      </c>
      <c r="J94" s="2">
        <v>1</v>
      </c>
      <c r="K94" s="4">
        <v>3</v>
      </c>
      <c r="L94" s="4">
        <v>83</v>
      </c>
      <c r="M94" s="10" t="s">
        <v>139</v>
      </c>
      <c r="N94" s="9" t="s">
        <v>749</v>
      </c>
      <c r="O94" s="5"/>
      <c r="P94" s="5"/>
      <c r="Q94" s="5"/>
      <c r="R94" s="9" t="s">
        <v>749</v>
      </c>
      <c r="S94" s="5"/>
      <c r="T94" s="5"/>
      <c r="U94" s="5"/>
    </row>
    <row r="95" spans="1:21" customFormat="1" ht="204" x14ac:dyDescent="0.25">
      <c r="A95" s="2" t="s">
        <v>735</v>
      </c>
      <c r="B95" s="2" t="s">
        <v>822</v>
      </c>
      <c r="C95" s="2" t="s">
        <v>736</v>
      </c>
      <c r="D95" s="2">
        <v>1</v>
      </c>
      <c r="E95" s="2">
        <v>10</v>
      </c>
      <c r="F95" s="4">
        <v>1941</v>
      </c>
      <c r="G95" s="2" t="s">
        <v>142</v>
      </c>
      <c r="H95" s="2" t="s">
        <v>877</v>
      </c>
      <c r="I95" s="2" t="s">
        <v>737</v>
      </c>
      <c r="J95" s="2">
        <v>1</v>
      </c>
      <c r="K95" s="4">
        <v>3</v>
      </c>
      <c r="L95" s="4">
        <v>84</v>
      </c>
      <c r="M95" s="10" t="s">
        <v>141</v>
      </c>
      <c r="N95" s="9" t="s">
        <v>749</v>
      </c>
      <c r="O95" s="5"/>
      <c r="P95" s="5"/>
      <c r="Q95" s="5"/>
      <c r="R95" s="9" t="s">
        <v>749</v>
      </c>
      <c r="S95" s="5"/>
      <c r="T95" s="5"/>
      <c r="U95" s="5"/>
    </row>
    <row r="96" spans="1:21" customFormat="1" ht="208.5" customHeight="1" x14ac:dyDescent="0.25">
      <c r="A96" s="2" t="s">
        <v>735</v>
      </c>
      <c r="B96" s="2" t="s">
        <v>822</v>
      </c>
      <c r="C96" s="2" t="s">
        <v>736</v>
      </c>
      <c r="D96" s="2">
        <v>30</v>
      </c>
      <c r="E96" s="2">
        <v>10</v>
      </c>
      <c r="F96" s="4">
        <v>1941</v>
      </c>
      <c r="G96" s="2" t="s">
        <v>144</v>
      </c>
      <c r="H96" s="2" t="s">
        <v>877</v>
      </c>
      <c r="I96" s="2" t="s">
        <v>737</v>
      </c>
      <c r="J96" s="2">
        <v>1</v>
      </c>
      <c r="K96" s="4">
        <v>3</v>
      </c>
      <c r="L96" s="4">
        <v>85</v>
      </c>
      <c r="M96" s="10" t="s">
        <v>143</v>
      </c>
      <c r="N96" s="9" t="s">
        <v>749</v>
      </c>
      <c r="O96" s="5"/>
      <c r="P96" s="5"/>
      <c r="Q96" s="5"/>
      <c r="R96" s="9" t="s">
        <v>749</v>
      </c>
      <c r="S96" s="5"/>
      <c r="T96" s="5"/>
      <c r="U96" s="5"/>
    </row>
    <row r="97" spans="1:21" customFormat="1" ht="204" x14ac:dyDescent="0.25">
      <c r="A97" s="2" t="s">
        <v>735</v>
      </c>
      <c r="B97" s="2" t="s">
        <v>822</v>
      </c>
      <c r="C97" s="2" t="s">
        <v>736</v>
      </c>
      <c r="D97" s="2">
        <v>25</v>
      </c>
      <c r="E97" s="2">
        <v>11</v>
      </c>
      <c r="F97" s="4">
        <v>1941</v>
      </c>
      <c r="G97" s="2" t="s">
        <v>146</v>
      </c>
      <c r="H97" s="2" t="s">
        <v>877</v>
      </c>
      <c r="I97" s="2" t="s">
        <v>737</v>
      </c>
      <c r="J97" s="2">
        <v>1</v>
      </c>
      <c r="K97" s="4">
        <v>3</v>
      </c>
      <c r="L97" s="4">
        <v>86</v>
      </c>
      <c r="M97" s="10" t="s">
        <v>145</v>
      </c>
      <c r="N97" s="9" t="s">
        <v>749</v>
      </c>
      <c r="O97" s="5"/>
      <c r="P97" s="5"/>
      <c r="Q97" s="5"/>
      <c r="R97" s="9" t="s">
        <v>749</v>
      </c>
      <c r="S97" s="5"/>
      <c r="T97" s="5"/>
      <c r="U97" s="5"/>
    </row>
    <row r="98" spans="1:21" customFormat="1" ht="63.75" x14ac:dyDescent="0.25">
      <c r="A98" s="2" t="s">
        <v>735</v>
      </c>
      <c r="B98" s="2" t="s">
        <v>822</v>
      </c>
      <c r="C98" s="2" t="s">
        <v>736</v>
      </c>
      <c r="D98" s="2">
        <v>8</v>
      </c>
      <c r="E98" s="2">
        <v>1</v>
      </c>
      <c r="F98" s="4">
        <v>1942</v>
      </c>
      <c r="G98" s="2" t="s">
        <v>148</v>
      </c>
      <c r="H98" s="2" t="s">
        <v>877</v>
      </c>
      <c r="I98" s="2" t="s">
        <v>737</v>
      </c>
      <c r="J98" s="2">
        <v>1</v>
      </c>
      <c r="K98" s="4">
        <v>3</v>
      </c>
      <c r="L98" s="4">
        <v>87</v>
      </c>
      <c r="M98" s="10" t="s">
        <v>147</v>
      </c>
      <c r="N98" s="9" t="s">
        <v>749</v>
      </c>
      <c r="O98" s="5"/>
      <c r="P98" s="5"/>
      <c r="Q98" s="5"/>
      <c r="R98" s="9" t="s">
        <v>749</v>
      </c>
      <c r="S98" s="5"/>
      <c r="T98" s="5"/>
      <c r="U98" s="5"/>
    </row>
    <row r="99" spans="1:21" customFormat="1" ht="108.75" customHeight="1" x14ac:dyDescent="0.25">
      <c r="A99" s="2" t="s">
        <v>735</v>
      </c>
      <c r="B99" s="2" t="s">
        <v>822</v>
      </c>
      <c r="C99" s="2" t="s">
        <v>736</v>
      </c>
      <c r="D99" s="2">
        <v>25</v>
      </c>
      <c r="E99" s="2">
        <v>2</v>
      </c>
      <c r="F99" s="4">
        <v>1942</v>
      </c>
      <c r="G99" s="2" t="s">
        <v>150</v>
      </c>
      <c r="H99" s="2" t="s">
        <v>877</v>
      </c>
      <c r="I99" s="2" t="s">
        <v>737</v>
      </c>
      <c r="J99" s="2">
        <v>1</v>
      </c>
      <c r="K99" s="4">
        <v>3</v>
      </c>
      <c r="L99" s="4">
        <v>88</v>
      </c>
      <c r="M99" s="10" t="s">
        <v>149</v>
      </c>
      <c r="N99" s="9" t="s">
        <v>749</v>
      </c>
      <c r="O99" s="5"/>
      <c r="P99" s="5"/>
      <c r="Q99" s="5"/>
      <c r="R99" s="9" t="s">
        <v>749</v>
      </c>
      <c r="S99" s="5"/>
      <c r="T99" s="5"/>
      <c r="U99" s="5"/>
    </row>
    <row r="100" spans="1:21" customFormat="1" ht="150" customHeight="1" x14ac:dyDescent="0.25">
      <c r="A100" s="2" t="s">
        <v>735</v>
      </c>
      <c r="B100" s="2" t="s">
        <v>822</v>
      </c>
      <c r="C100" s="2" t="s">
        <v>736</v>
      </c>
      <c r="D100" s="2">
        <v>4</v>
      </c>
      <c r="E100" s="2">
        <v>3</v>
      </c>
      <c r="F100" s="4">
        <v>1942</v>
      </c>
      <c r="G100" s="2" t="s">
        <v>152</v>
      </c>
      <c r="H100" s="2" t="s">
        <v>877</v>
      </c>
      <c r="I100" s="2" t="s">
        <v>737</v>
      </c>
      <c r="J100" s="2">
        <v>1</v>
      </c>
      <c r="K100" s="4">
        <v>3</v>
      </c>
      <c r="L100" s="4">
        <v>89</v>
      </c>
      <c r="M100" s="10" t="s">
        <v>151</v>
      </c>
      <c r="N100" s="9" t="s">
        <v>749</v>
      </c>
      <c r="O100" s="5"/>
      <c r="P100" s="5"/>
      <c r="Q100" s="5"/>
      <c r="R100" s="9" t="s">
        <v>749</v>
      </c>
      <c r="S100" s="5"/>
      <c r="T100" s="5"/>
      <c r="U100" s="5"/>
    </row>
    <row r="101" spans="1:21" customFormat="1" ht="199.5" customHeight="1" x14ac:dyDescent="0.25">
      <c r="A101" s="2" t="s">
        <v>735</v>
      </c>
      <c r="B101" s="2" t="s">
        <v>822</v>
      </c>
      <c r="C101" s="2" t="s">
        <v>736</v>
      </c>
      <c r="D101" s="2">
        <v>25</v>
      </c>
      <c r="E101" s="2">
        <v>3</v>
      </c>
      <c r="F101" s="4">
        <v>1942</v>
      </c>
      <c r="G101" s="2" t="s">
        <v>153</v>
      </c>
      <c r="H101" s="2" t="s">
        <v>877</v>
      </c>
      <c r="I101" s="2" t="s">
        <v>737</v>
      </c>
      <c r="J101" s="2">
        <v>1</v>
      </c>
      <c r="K101" s="4">
        <v>3</v>
      </c>
      <c r="L101" s="4">
        <v>90</v>
      </c>
      <c r="M101" s="10" t="s">
        <v>898</v>
      </c>
      <c r="N101" s="9" t="s">
        <v>749</v>
      </c>
      <c r="O101" s="5"/>
      <c r="P101" s="5"/>
      <c r="Q101" s="5"/>
      <c r="R101" s="9" t="s">
        <v>749</v>
      </c>
      <c r="S101" s="5"/>
      <c r="T101" s="5"/>
      <c r="U101" s="5"/>
    </row>
    <row r="102" spans="1:21" customFormat="1" ht="191.25" x14ac:dyDescent="0.25">
      <c r="A102" s="2" t="s">
        <v>735</v>
      </c>
      <c r="B102" s="2" t="s">
        <v>822</v>
      </c>
      <c r="C102" s="2" t="s">
        <v>736</v>
      </c>
      <c r="D102" s="2">
        <v>29</v>
      </c>
      <c r="E102" s="2">
        <v>4</v>
      </c>
      <c r="F102" s="4">
        <v>1942</v>
      </c>
      <c r="G102" s="2" t="s">
        <v>155</v>
      </c>
      <c r="H102" s="2" t="s">
        <v>877</v>
      </c>
      <c r="I102" s="2" t="s">
        <v>737</v>
      </c>
      <c r="J102" s="2">
        <v>1</v>
      </c>
      <c r="K102" s="4">
        <v>3</v>
      </c>
      <c r="L102" s="4">
        <v>91</v>
      </c>
      <c r="M102" s="10" t="s">
        <v>154</v>
      </c>
      <c r="N102" s="9" t="s">
        <v>749</v>
      </c>
      <c r="O102" s="5"/>
      <c r="P102" s="5"/>
      <c r="Q102" s="5"/>
      <c r="R102" s="9" t="s">
        <v>749</v>
      </c>
      <c r="S102" s="5"/>
      <c r="T102" s="5"/>
      <c r="U102" s="5"/>
    </row>
    <row r="103" spans="1:21" customFormat="1" ht="165.75" x14ac:dyDescent="0.25">
      <c r="A103" s="2" t="s">
        <v>735</v>
      </c>
      <c r="B103" s="2" t="s">
        <v>822</v>
      </c>
      <c r="C103" s="2" t="s">
        <v>736</v>
      </c>
      <c r="D103" s="2">
        <v>10</v>
      </c>
      <c r="E103" s="2">
        <v>6</v>
      </c>
      <c r="F103" s="4">
        <v>1942</v>
      </c>
      <c r="G103" s="2" t="s">
        <v>157</v>
      </c>
      <c r="H103" s="2" t="s">
        <v>877</v>
      </c>
      <c r="I103" s="2" t="s">
        <v>737</v>
      </c>
      <c r="J103" s="2">
        <v>1</v>
      </c>
      <c r="K103" s="4">
        <v>3</v>
      </c>
      <c r="L103" s="4">
        <v>92</v>
      </c>
      <c r="M103" s="10" t="s">
        <v>156</v>
      </c>
      <c r="N103" s="9" t="s">
        <v>749</v>
      </c>
      <c r="O103" s="5"/>
      <c r="P103" s="5"/>
      <c r="Q103" s="5"/>
      <c r="R103" s="9" t="s">
        <v>749</v>
      </c>
      <c r="S103" s="5"/>
      <c r="T103" s="5"/>
      <c r="U103" s="5"/>
    </row>
    <row r="104" spans="1:21" customFormat="1" ht="140.25" x14ac:dyDescent="0.25">
      <c r="A104" s="2" t="s">
        <v>735</v>
      </c>
      <c r="B104" s="2" t="s">
        <v>822</v>
      </c>
      <c r="C104" s="2" t="s">
        <v>736</v>
      </c>
      <c r="D104" s="2">
        <v>2</v>
      </c>
      <c r="E104" s="2">
        <v>7</v>
      </c>
      <c r="F104" s="4">
        <v>1942</v>
      </c>
      <c r="G104" s="2" t="s">
        <v>159</v>
      </c>
      <c r="H104" s="2" t="s">
        <v>877</v>
      </c>
      <c r="I104" s="2" t="s">
        <v>737</v>
      </c>
      <c r="J104" s="2">
        <v>1</v>
      </c>
      <c r="K104" s="4">
        <v>3</v>
      </c>
      <c r="L104" s="4">
        <v>93</v>
      </c>
      <c r="M104" s="10" t="s">
        <v>158</v>
      </c>
      <c r="N104" s="9" t="s">
        <v>749</v>
      </c>
      <c r="O104" s="5"/>
      <c r="P104" s="5"/>
      <c r="Q104" s="5"/>
      <c r="R104" s="9" t="s">
        <v>749</v>
      </c>
      <c r="S104" s="5"/>
      <c r="T104" s="5"/>
      <c r="U104" s="5"/>
    </row>
    <row r="105" spans="1:21" customFormat="1" ht="255.75" customHeight="1" x14ac:dyDescent="0.25">
      <c r="A105" s="2" t="s">
        <v>735</v>
      </c>
      <c r="B105" s="2" t="s">
        <v>822</v>
      </c>
      <c r="C105" s="2" t="s">
        <v>736</v>
      </c>
      <c r="D105" s="2">
        <v>16</v>
      </c>
      <c r="E105" s="2">
        <v>7</v>
      </c>
      <c r="F105" s="4">
        <v>1942</v>
      </c>
      <c r="G105" s="2" t="s">
        <v>160</v>
      </c>
      <c r="H105" s="2" t="s">
        <v>877</v>
      </c>
      <c r="I105" s="2" t="s">
        <v>737</v>
      </c>
      <c r="J105" s="2">
        <v>1</v>
      </c>
      <c r="K105" s="4">
        <v>3</v>
      </c>
      <c r="L105" s="4">
        <v>94</v>
      </c>
      <c r="M105" s="10" t="s">
        <v>899</v>
      </c>
      <c r="N105" s="9" t="s">
        <v>749</v>
      </c>
      <c r="O105" s="5"/>
      <c r="P105" s="5"/>
      <c r="Q105" s="5"/>
      <c r="R105" s="9" t="s">
        <v>749</v>
      </c>
      <c r="S105" s="5"/>
      <c r="T105" s="5"/>
      <c r="U105" s="5"/>
    </row>
    <row r="106" spans="1:21" customFormat="1" ht="204" x14ac:dyDescent="0.25">
      <c r="A106" s="2" t="s">
        <v>735</v>
      </c>
      <c r="B106" s="2" t="s">
        <v>822</v>
      </c>
      <c r="C106" s="2" t="s">
        <v>736</v>
      </c>
      <c r="D106" s="2">
        <v>5</v>
      </c>
      <c r="E106" s="2">
        <v>8</v>
      </c>
      <c r="F106" s="4">
        <v>1942</v>
      </c>
      <c r="G106" s="2" t="s">
        <v>161</v>
      </c>
      <c r="H106" s="2" t="s">
        <v>877</v>
      </c>
      <c r="I106" s="2" t="s">
        <v>737</v>
      </c>
      <c r="J106" s="2">
        <v>1</v>
      </c>
      <c r="K106" s="4">
        <v>3</v>
      </c>
      <c r="L106" s="4">
        <v>95</v>
      </c>
      <c r="M106" s="10" t="s">
        <v>775</v>
      </c>
      <c r="N106" s="9" t="s">
        <v>749</v>
      </c>
      <c r="O106" s="5"/>
      <c r="P106" s="5"/>
      <c r="Q106" s="5"/>
      <c r="R106" s="9" t="s">
        <v>749</v>
      </c>
      <c r="S106" s="5"/>
      <c r="T106" s="5"/>
      <c r="U106" s="5"/>
    </row>
    <row r="107" spans="1:21" customFormat="1" ht="170.25" customHeight="1" x14ac:dyDescent="0.25">
      <c r="A107" s="2" t="s">
        <v>735</v>
      </c>
      <c r="B107" s="2" t="s">
        <v>822</v>
      </c>
      <c r="C107" s="2" t="s">
        <v>736</v>
      </c>
      <c r="D107" s="2">
        <v>19</v>
      </c>
      <c r="E107" s="2">
        <v>8</v>
      </c>
      <c r="F107" s="4">
        <v>1942</v>
      </c>
      <c r="G107" s="2" t="s">
        <v>162</v>
      </c>
      <c r="H107" s="2" t="s">
        <v>877</v>
      </c>
      <c r="I107" s="2" t="s">
        <v>737</v>
      </c>
      <c r="J107" s="2">
        <v>1</v>
      </c>
      <c r="K107" s="4">
        <v>3</v>
      </c>
      <c r="L107" s="4">
        <v>96</v>
      </c>
      <c r="M107" s="10" t="s">
        <v>845</v>
      </c>
      <c r="N107" s="9" t="s">
        <v>749</v>
      </c>
      <c r="O107" s="5"/>
      <c r="P107" s="5"/>
      <c r="Q107" s="5"/>
      <c r="R107" s="9" t="s">
        <v>749</v>
      </c>
      <c r="S107" s="5"/>
      <c r="T107" s="5"/>
      <c r="U107" s="5"/>
    </row>
    <row r="108" spans="1:21" customFormat="1" ht="119.25" customHeight="1" x14ac:dyDescent="0.25">
      <c r="A108" s="2" t="s">
        <v>735</v>
      </c>
      <c r="B108" s="2" t="s">
        <v>822</v>
      </c>
      <c r="C108" s="2" t="s">
        <v>736</v>
      </c>
      <c r="D108" s="2">
        <v>14</v>
      </c>
      <c r="E108" s="2">
        <v>10</v>
      </c>
      <c r="F108" s="4">
        <v>1942</v>
      </c>
      <c r="G108" s="2" t="s">
        <v>163</v>
      </c>
      <c r="H108" s="2" t="s">
        <v>877</v>
      </c>
      <c r="I108" s="2" t="s">
        <v>737</v>
      </c>
      <c r="J108" s="2">
        <v>1</v>
      </c>
      <c r="K108" s="4">
        <v>3</v>
      </c>
      <c r="L108" s="4">
        <v>97</v>
      </c>
      <c r="M108" s="10" t="s">
        <v>844</v>
      </c>
      <c r="N108" s="9" t="s">
        <v>749</v>
      </c>
      <c r="O108" s="5"/>
      <c r="P108" s="5"/>
      <c r="Q108" s="5"/>
      <c r="R108" s="9" t="s">
        <v>749</v>
      </c>
      <c r="S108" s="5"/>
      <c r="T108" s="5"/>
      <c r="U108" s="5"/>
    </row>
    <row r="109" spans="1:21" customFormat="1" ht="216.75" x14ac:dyDescent="0.25">
      <c r="A109" s="2" t="s">
        <v>735</v>
      </c>
      <c r="B109" s="2" t="s">
        <v>822</v>
      </c>
      <c r="C109" s="2" t="s">
        <v>736</v>
      </c>
      <c r="D109" s="2">
        <v>28</v>
      </c>
      <c r="E109" s="2">
        <v>10</v>
      </c>
      <c r="F109" s="4">
        <v>1942</v>
      </c>
      <c r="G109" s="2" t="s">
        <v>107</v>
      </c>
      <c r="H109" s="2" t="s">
        <v>877</v>
      </c>
      <c r="I109" s="2" t="s">
        <v>737</v>
      </c>
      <c r="J109" s="2">
        <v>1</v>
      </c>
      <c r="K109" s="4">
        <v>3</v>
      </c>
      <c r="L109" s="4">
        <v>98</v>
      </c>
      <c r="M109" s="10" t="s">
        <v>846</v>
      </c>
      <c r="N109" s="9" t="s">
        <v>749</v>
      </c>
      <c r="O109" s="5"/>
      <c r="P109" s="5"/>
      <c r="Q109" s="5"/>
      <c r="R109" s="9" t="s">
        <v>749</v>
      </c>
      <c r="S109" s="5"/>
      <c r="T109" s="5"/>
      <c r="U109" s="5"/>
    </row>
    <row r="110" spans="1:21" customFormat="1" ht="198.75" customHeight="1" x14ac:dyDescent="0.25">
      <c r="A110" s="2" t="s">
        <v>735</v>
      </c>
      <c r="B110" s="2" t="s">
        <v>822</v>
      </c>
      <c r="C110" s="2" t="s">
        <v>736</v>
      </c>
      <c r="D110" s="2">
        <v>11</v>
      </c>
      <c r="E110" s="2">
        <v>11</v>
      </c>
      <c r="F110" s="4">
        <v>1942</v>
      </c>
      <c r="G110" s="2" t="s">
        <v>165</v>
      </c>
      <c r="H110" s="2" t="s">
        <v>877</v>
      </c>
      <c r="I110" s="2" t="s">
        <v>737</v>
      </c>
      <c r="J110" s="2">
        <v>1</v>
      </c>
      <c r="K110" s="4">
        <v>3</v>
      </c>
      <c r="L110" s="4">
        <v>99</v>
      </c>
      <c r="M110" s="10" t="s">
        <v>164</v>
      </c>
      <c r="N110" s="9" t="s">
        <v>749</v>
      </c>
      <c r="O110" s="5"/>
      <c r="P110" s="5"/>
      <c r="Q110" s="5"/>
      <c r="R110" s="9" t="s">
        <v>749</v>
      </c>
      <c r="S110" s="5"/>
      <c r="T110" s="5"/>
      <c r="U110" s="5"/>
    </row>
    <row r="111" spans="1:21" customFormat="1" ht="213.75" customHeight="1" x14ac:dyDescent="0.25">
      <c r="A111" s="2" t="s">
        <v>735</v>
      </c>
      <c r="B111" s="2" t="s">
        <v>822</v>
      </c>
      <c r="C111" s="2" t="s">
        <v>736</v>
      </c>
      <c r="D111" s="2">
        <v>10</v>
      </c>
      <c r="E111" s="2">
        <v>12</v>
      </c>
      <c r="F111" s="4">
        <v>1942</v>
      </c>
      <c r="G111" s="2" t="s">
        <v>166</v>
      </c>
      <c r="H111" s="2" t="s">
        <v>877</v>
      </c>
      <c r="I111" s="2" t="s">
        <v>737</v>
      </c>
      <c r="J111" s="2">
        <v>1</v>
      </c>
      <c r="K111" s="4">
        <v>3</v>
      </c>
      <c r="L111" s="4">
        <v>100</v>
      </c>
      <c r="M111" s="10" t="s">
        <v>847</v>
      </c>
      <c r="N111" s="9" t="s">
        <v>749</v>
      </c>
      <c r="O111" s="5"/>
      <c r="P111" s="5"/>
      <c r="Q111" s="5"/>
      <c r="R111" s="9" t="s">
        <v>749</v>
      </c>
      <c r="S111" s="5"/>
      <c r="T111" s="5"/>
      <c r="U111" s="5"/>
    </row>
    <row r="112" spans="1:21" customFormat="1" ht="135" customHeight="1" x14ac:dyDescent="0.25">
      <c r="A112" s="2" t="s">
        <v>735</v>
      </c>
      <c r="B112" s="2" t="s">
        <v>822</v>
      </c>
      <c r="C112" s="2" t="s">
        <v>736</v>
      </c>
      <c r="D112" s="2">
        <v>16</v>
      </c>
      <c r="E112" s="2">
        <v>12</v>
      </c>
      <c r="F112" s="4">
        <v>1942</v>
      </c>
      <c r="G112" s="2" t="s">
        <v>167</v>
      </c>
      <c r="H112" s="2" t="s">
        <v>877</v>
      </c>
      <c r="I112" s="2" t="s">
        <v>737</v>
      </c>
      <c r="J112" s="2">
        <v>1</v>
      </c>
      <c r="K112" s="4">
        <v>3</v>
      </c>
      <c r="L112" s="4">
        <v>101</v>
      </c>
      <c r="M112" s="10" t="s">
        <v>848</v>
      </c>
      <c r="N112" s="9" t="s">
        <v>749</v>
      </c>
      <c r="O112" s="5"/>
      <c r="P112" s="5"/>
      <c r="Q112" s="5"/>
      <c r="R112" s="9" t="s">
        <v>749</v>
      </c>
      <c r="S112" s="5"/>
      <c r="T112" s="5"/>
      <c r="U112" s="5"/>
    </row>
    <row r="113" spans="1:21" customFormat="1" ht="38.25" customHeight="1" x14ac:dyDescent="0.25">
      <c r="A113" s="2" t="s">
        <v>735</v>
      </c>
      <c r="B113" s="2" t="s">
        <v>822</v>
      </c>
      <c r="C113" s="2" t="s">
        <v>736</v>
      </c>
      <c r="D113" s="2">
        <v>23</v>
      </c>
      <c r="E113" s="2">
        <v>12</v>
      </c>
      <c r="F113" s="4">
        <v>1942</v>
      </c>
      <c r="G113" s="2" t="s">
        <v>169</v>
      </c>
      <c r="H113" s="2" t="s">
        <v>877</v>
      </c>
      <c r="I113" s="2" t="s">
        <v>737</v>
      </c>
      <c r="J113" s="2">
        <v>1</v>
      </c>
      <c r="K113" s="4">
        <v>3</v>
      </c>
      <c r="L113" s="4">
        <v>102</v>
      </c>
      <c r="M113" s="10" t="s">
        <v>168</v>
      </c>
      <c r="N113" s="9" t="s">
        <v>749</v>
      </c>
      <c r="O113" s="5"/>
      <c r="P113" s="5"/>
      <c r="Q113" s="5"/>
      <c r="R113" s="9" t="s">
        <v>749</v>
      </c>
      <c r="S113" s="5"/>
      <c r="T113" s="5"/>
      <c r="U113" s="5"/>
    </row>
    <row r="114" spans="1:21" customFormat="1" ht="40.5" customHeight="1" x14ac:dyDescent="0.25">
      <c r="A114" s="2" t="s">
        <v>735</v>
      </c>
      <c r="B114" s="2" t="s">
        <v>822</v>
      </c>
      <c r="C114" s="2" t="s">
        <v>736</v>
      </c>
      <c r="D114" s="2">
        <v>30</v>
      </c>
      <c r="E114" s="2">
        <v>12</v>
      </c>
      <c r="F114" s="4">
        <v>1942</v>
      </c>
      <c r="G114" s="2" t="s">
        <v>171</v>
      </c>
      <c r="H114" s="2" t="s">
        <v>877</v>
      </c>
      <c r="I114" s="2" t="s">
        <v>737</v>
      </c>
      <c r="J114" s="2">
        <v>1</v>
      </c>
      <c r="K114" s="4">
        <v>3</v>
      </c>
      <c r="L114" s="4">
        <v>103</v>
      </c>
      <c r="M114" s="10" t="s">
        <v>170</v>
      </c>
      <c r="N114" s="9" t="s">
        <v>749</v>
      </c>
      <c r="O114" s="5"/>
      <c r="P114" s="5"/>
      <c r="Q114" s="5"/>
      <c r="R114" s="9" t="s">
        <v>749</v>
      </c>
      <c r="S114" s="5"/>
      <c r="T114" s="5"/>
      <c r="U114" s="5"/>
    </row>
    <row r="115" spans="1:21" customFormat="1" ht="114.75" x14ac:dyDescent="0.25">
      <c r="A115" s="2" t="s">
        <v>735</v>
      </c>
      <c r="B115" s="2" t="s">
        <v>822</v>
      </c>
      <c r="C115" s="2" t="s">
        <v>736</v>
      </c>
      <c r="D115" s="2">
        <v>20</v>
      </c>
      <c r="E115" s="2">
        <v>1</v>
      </c>
      <c r="F115" s="4">
        <v>1943</v>
      </c>
      <c r="G115" s="2" t="s">
        <v>172</v>
      </c>
      <c r="H115" s="2" t="s">
        <v>877</v>
      </c>
      <c r="I115" s="2" t="s">
        <v>737</v>
      </c>
      <c r="J115" s="2">
        <v>1</v>
      </c>
      <c r="K115" s="4">
        <v>3</v>
      </c>
      <c r="L115" s="4">
        <v>104</v>
      </c>
      <c r="M115" s="10" t="s">
        <v>849</v>
      </c>
      <c r="N115" s="9" t="s">
        <v>749</v>
      </c>
      <c r="O115" s="5"/>
      <c r="P115" s="5"/>
      <c r="Q115" s="5"/>
      <c r="R115" s="9" t="s">
        <v>749</v>
      </c>
      <c r="S115" s="5"/>
      <c r="T115" s="5"/>
      <c r="U115" s="5"/>
    </row>
    <row r="116" spans="1:21" customFormat="1" ht="89.25" x14ac:dyDescent="0.25">
      <c r="A116" s="2" t="s">
        <v>735</v>
      </c>
      <c r="B116" s="2" t="s">
        <v>822</v>
      </c>
      <c r="C116" s="2" t="s">
        <v>736</v>
      </c>
      <c r="D116" s="2">
        <v>10</v>
      </c>
      <c r="E116" s="2">
        <v>2</v>
      </c>
      <c r="F116" s="4">
        <v>1943</v>
      </c>
      <c r="G116" s="2" t="s">
        <v>173</v>
      </c>
      <c r="H116" s="2" t="s">
        <v>877</v>
      </c>
      <c r="I116" s="2" t="s">
        <v>737</v>
      </c>
      <c r="J116" s="2">
        <v>1</v>
      </c>
      <c r="K116" s="4">
        <v>3</v>
      </c>
      <c r="L116" s="4">
        <v>105</v>
      </c>
      <c r="M116" s="10" t="s">
        <v>850</v>
      </c>
      <c r="N116" s="9" t="s">
        <v>749</v>
      </c>
      <c r="O116" s="5"/>
      <c r="P116" s="5"/>
      <c r="Q116" s="5"/>
      <c r="R116" s="9" t="s">
        <v>749</v>
      </c>
      <c r="S116" s="5"/>
      <c r="T116" s="5"/>
      <c r="U116" s="5"/>
    </row>
    <row r="117" spans="1:21" customFormat="1" ht="118.5" customHeight="1" x14ac:dyDescent="0.25">
      <c r="A117" s="2" t="s">
        <v>735</v>
      </c>
      <c r="B117" s="2" t="s">
        <v>822</v>
      </c>
      <c r="C117" s="2" t="s">
        <v>736</v>
      </c>
      <c r="D117" s="2">
        <v>17</v>
      </c>
      <c r="E117" s="2">
        <v>3</v>
      </c>
      <c r="F117" s="4">
        <v>1943</v>
      </c>
      <c r="G117" s="2" t="s">
        <v>174</v>
      </c>
      <c r="H117" s="2" t="s">
        <v>877</v>
      </c>
      <c r="I117" s="2" t="s">
        <v>737</v>
      </c>
      <c r="J117" s="2">
        <v>1</v>
      </c>
      <c r="K117" s="4">
        <v>3</v>
      </c>
      <c r="L117" s="4">
        <v>106</v>
      </c>
      <c r="M117" s="10" t="s">
        <v>851</v>
      </c>
      <c r="N117" s="9" t="s">
        <v>749</v>
      </c>
      <c r="O117" s="5"/>
      <c r="P117" s="5"/>
      <c r="Q117" s="5"/>
      <c r="R117" s="9" t="s">
        <v>749</v>
      </c>
      <c r="S117" s="5"/>
      <c r="T117" s="5"/>
      <c r="U117" s="5"/>
    </row>
    <row r="118" spans="1:21" customFormat="1" ht="161.25" customHeight="1" x14ac:dyDescent="0.25">
      <c r="A118" s="2" t="s">
        <v>735</v>
      </c>
      <c r="B118" s="2" t="s">
        <v>822</v>
      </c>
      <c r="C118" s="2" t="s">
        <v>736</v>
      </c>
      <c r="D118" s="2">
        <v>29</v>
      </c>
      <c r="E118" s="2">
        <v>4</v>
      </c>
      <c r="F118" s="4">
        <v>1943</v>
      </c>
      <c r="G118" s="2" t="s">
        <v>175</v>
      </c>
      <c r="H118" s="2" t="s">
        <v>877</v>
      </c>
      <c r="I118" s="2" t="s">
        <v>737</v>
      </c>
      <c r="J118" s="2">
        <v>1</v>
      </c>
      <c r="K118" s="4">
        <v>3</v>
      </c>
      <c r="L118" s="4">
        <v>107</v>
      </c>
      <c r="M118" s="10" t="s">
        <v>825</v>
      </c>
      <c r="N118" s="9" t="s">
        <v>749</v>
      </c>
      <c r="O118" s="5"/>
      <c r="P118" s="5"/>
      <c r="Q118" s="5"/>
      <c r="R118" s="9" t="s">
        <v>749</v>
      </c>
      <c r="S118" s="5"/>
      <c r="T118" s="5"/>
      <c r="U118" s="5"/>
    </row>
    <row r="119" spans="1:21" customFormat="1" ht="140.25" x14ac:dyDescent="0.25">
      <c r="A119" s="2" t="s">
        <v>735</v>
      </c>
      <c r="B119" s="2" t="s">
        <v>822</v>
      </c>
      <c r="C119" s="2" t="s">
        <v>736</v>
      </c>
      <c r="D119" s="2">
        <v>6</v>
      </c>
      <c r="E119" s="2">
        <v>5</v>
      </c>
      <c r="F119" s="4">
        <v>1943</v>
      </c>
      <c r="G119" s="2" t="s">
        <v>176</v>
      </c>
      <c r="H119" s="2" t="s">
        <v>877</v>
      </c>
      <c r="I119" s="2" t="s">
        <v>737</v>
      </c>
      <c r="J119" s="2">
        <v>1</v>
      </c>
      <c r="K119" s="4">
        <v>3</v>
      </c>
      <c r="L119" s="4">
        <v>108</v>
      </c>
      <c r="M119" s="10" t="s">
        <v>900</v>
      </c>
      <c r="N119" s="9" t="s">
        <v>749</v>
      </c>
      <c r="O119" s="5"/>
      <c r="P119" s="5"/>
      <c r="Q119" s="5"/>
      <c r="R119" s="9" t="s">
        <v>749</v>
      </c>
      <c r="S119" s="5"/>
      <c r="T119" s="5"/>
      <c r="U119" s="5"/>
    </row>
    <row r="120" spans="1:21" customFormat="1" ht="176.25" customHeight="1" x14ac:dyDescent="0.25">
      <c r="A120" s="2" t="s">
        <v>735</v>
      </c>
      <c r="B120" s="2" t="s">
        <v>822</v>
      </c>
      <c r="C120" s="2" t="s">
        <v>736</v>
      </c>
      <c r="D120" s="2">
        <v>20</v>
      </c>
      <c r="E120" s="2">
        <v>5</v>
      </c>
      <c r="F120" s="4">
        <v>1943</v>
      </c>
      <c r="G120" s="2" t="s">
        <v>178</v>
      </c>
      <c r="H120" s="2" t="s">
        <v>877</v>
      </c>
      <c r="I120" s="2" t="s">
        <v>737</v>
      </c>
      <c r="J120" s="2">
        <v>1</v>
      </c>
      <c r="K120" s="4">
        <v>4</v>
      </c>
      <c r="L120" s="4">
        <v>109</v>
      </c>
      <c r="M120" s="10" t="s">
        <v>177</v>
      </c>
      <c r="N120" s="9" t="s">
        <v>749</v>
      </c>
      <c r="O120" s="5"/>
      <c r="P120" s="5"/>
      <c r="Q120" s="5"/>
      <c r="R120" s="9" t="s">
        <v>749</v>
      </c>
      <c r="S120" s="5"/>
      <c r="T120" s="5"/>
      <c r="U120" s="5" t="s">
        <v>122</v>
      </c>
    </row>
    <row r="121" spans="1:21" customFormat="1" ht="166.5" customHeight="1" x14ac:dyDescent="0.25">
      <c r="A121" s="2" t="s">
        <v>735</v>
      </c>
      <c r="B121" s="2" t="s">
        <v>822</v>
      </c>
      <c r="C121" s="2" t="s">
        <v>736</v>
      </c>
      <c r="D121" s="2">
        <v>26</v>
      </c>
      <c r="E121" s="2">
        <v>6</v>
      </c>
      <c r="F121" s="4">
        <v>1943</v>
      </c>
      <c r="G121" s="2" t="s">
        <v>180</v>
      </c>
      <c r="H121" s="2" t="s">
        <v>877</v>
      </c>
      <c r="I121" s="2" t="s">
        <v>737</v>
      </c>
      <c r="J121" s="2">
        <v>1</v>
      </c>
      <c r="K121" s="4">
        <v>4</v>
      </c>
      <c r="L121" s="4">
        <v>110</v>
      </c>
      <c r="M121" s="10" t="s">
        <v>179</v>
      </c>
      <c r="N121" s="9" t="s">
        <v>749</v>
      </c>
      <c r="O121" s="5"/>
      <c r="P121" s="5"/>
      <c r="Q121" s="5"/>
      <c r="R121" s="9" t="s">
        <v>749</v>
      </c>
      <c r="S121" s="5"/>
      <c r="T121" s="5"/>
      <c r="U121" s="5"/>
    </row>
    <row r="122" spans="1:21" customFormat="1" ht="194.25" customHeight="1" x14ac:dyDescent="0.25">
      <c r="A122" s="2" t="s">
        <v>735</v>
      </c>
      <c r="B122" s="2" t="s">
        <v>822</v>
      </c>
      <c r="C122" s="2" t="s">
        <v>736</v>
      </c>
      <c r="D122" s="2">
        <v>22</v>
      </c>
      <c r="E122" s="2">
        <v>6</v>
      </c>
      <c r="F122" s="4">
        <v>1943</v>
      </c>
      <c r="G122" s="2" t="s">
        <v>181</v>
      </c>
      <c r="H122" s="2" t="s">
        <v>877</v>
      </c>
      <c r="I122" s="2" t="s">
        <v>737</v>
      </c>
      <c r="J122" s="2">
        <v>1</v>
      </c>
      <c r="K122" s="4">
        <v>4</v>
      </c>
      <c r="L122" s="4">
        <v>111</v>
      </c>
      <c r="M122" s="10" t="s">
        <v>901</v>
      </c>
      <c r="N122" s="9" t="s">
        <v>749</v>
      </c>
      <c r="O122" s="5"/>
      <c r="P122" s="5"/>
      <c r="Q122" s="5"/>
      <c r="R122" s="9" t="s">
        <v>749</v>
      </c>
      <c r="S122" s="5"/>
      <c r="T122" s="5"/>
      <c r="U122" s="5"/>
    </row>
    <row r="123" spans="1:21" customFormat="1" ht="43.5" customHeight="1" x14ac:dyDescent="0.25">
      <c r="A123" s="2" t="s">
        <v>735</v>
      </c>
      <c r="B123" s="2" t="s">
        <v>822</v>
      </c>
      <c r="C123" s="2" t="s">
        <v>736</v>
      </c>
      <c r="D123" s="2">
        <v>24</v>
      </c>
      <c r="E123" s="2">
        <v>7</v>
      </c>
      <c r="F123" s="4">
        <v>1943</v>
      </c>
      <c r="G123" s="2" t="s">
        <v>182</v>
      </c>
      <c r="H123" s="2" t="s">
        <v>877</v>
      </c>
      <c r="I123" s="2" t="s">
        <v>737</v>
      </c>
      <c r="J123" s="2">
        <v>1</v>
      </c>
      <c r="K123" s="4">
        <v>4</v>
      </c>
      <c r="L123" s="4">
        <v>112</v>
      </c>
      <c r="M123" s="10" t="s">
        <v>823</v>
      </c>
      <c r="N123" s="9" t="s">
        <v>749</v>
      </c>
      <c r="O123" s="5"/>
      <c r="P123" s="5"/>
      <c r="Q123" s="5"/>
      <c r="R123" s="9" t="s">
        <v>749</v>
      </c>
      <c r="S123" s="5"/>
      <c r="T123" s="5"/>
      <c r="U123" s="5"/>
    </row>
    <row r="124" spans="1:21" customFormat="1" ht="168" customHeight="1" x14ac:dyDescent="0.25">
      <c r="A124" s="2" t="s">
        <v>735</v>
      </c>
      <c r="B124" s="2" t="s">
        <v>822</v>
      </c>
      <c r="C124" s="2" t="s">
        <v>736</v>
      </c>
      <c r="D124" s="2">
        <v>11</v>
      </c>
      <c r="E124" s="2">
        <v>8</v>
      </c>
      <c r="F124" s="4">
        <v>1943</v>
      </c>
      <c r="G124" s="2" t="s">
        <v>183</v>
      </c>
      <c r="H124" s="2" t="s">
        <v>877</v>
      </c>
      <c r="I124" s="2" t="s">
        <v>737</v>
      </c>
      <c r="J124" s="2">
        <v>1</v>
      </c>
      <c r="K124" s="4">
        <v>4</v>
      </c>
      <c r="L124" s="4">
        <v>113</v>
      </c>
      <c r="M124" s="10" t="s">
        <v>824</v>
      </c>
      <c r="N124" s="9" t="s">
        <v>749</v>
      </c>
      <c r="O124" s="5"/>
      <c r="P124" s="5"/>
      <c r="Q124" s="5"/>
      <c r="R124" s="9" t="s">
        <v>749</v>
      </c>
      <c r="S124" s="5"/>
      <c r="T124" s="5"/>
      <c r="U124" s="5"/>
    </row>
    <row r="125" spans="1:21" customFormat="1" ht="252.75" customHeight="1" x14ac:dyDescent="0.25">
      <c r="A125" s="2" t="s">
        <v>735</v>
      </c>
      <c r="B125" s="2" t="s">
        <v>822</v>
      </c>
      <c r="C125" s="2" t="s">
        <v>736</v>
      </c>
      <c r="D125" s="2">
        <v>22</v>
      </c>
      <c r="E125" s="2">
        <v>9</v>
      </c>
      <c r="F125" s="4">
        <v>1943</v>
      </c>
      <c r="G125" s="2" t="s">
        <v>184</v>
      </c>
      <c r="H125" s="2" t="s">
        <v>877</v>
      </c>
      <c r="I125" s="2" t="s">
        <v>737</v>
      </c>
      <c r="J125" s="2">
        <v>1</v>
      </c>
      <c r="K125" s="4">
        <v>4</v>
      </c>
      <c r="L125" s="4">
        <v>114</v>
      </c>
      <c r="M125" s="10" t="s">
        <v>852</v>
      </c>
      <c r="N125" s="9" t="s">
        <v>749</v>
      </c>
      <c r="O125" s="5"/>
      <c r="P125" s="5"/>
      <c r="Q125" s="5"/>
      <c r="R125" s="9" t="s">
        <v>749</v>
      </c>
      <c r="S125" s="5"/>
      <c r="T125" s="5"/>
      <c r="U125" s="5"/>
    </row>
    <row r="126" spans="1:21" customFormat="1" ht="166.5" customHeight="1" x14ac:dyDescent="0.25">
      <c r="A126" s="2" t="s">
        <v>735</v>
      </c>
      <c r="B126" s="2" t="s">
        <v>822</v>
      </c>
      <c r="C126" s="2" t="s">
        <v>736</v>
      </c>
      <c r="D126" s="2">
        <v>24</v>
      </c>
      <c r="E126" s="2">
        <v>10</v>
      </c>
      <c r="F126" s="4">
        <v>1943</v>
      </c>
      <c r="G126" s="2" t="s">
        <v>185</v>
      </c>
      <c r="H126" s="2" t="s">
        <v>877</v>
      </c>
      <c r="I126" s="2" t="s">
        <v>737</v>
      </c>
      <c r="J126" s="2">
        <v>1</v>
      </c>
      <c r="K126" s="4">
        <v>4</v>
      </c>
      <c r="L126" s="4">
        <v>115</v>
      </c>
      <c r="M126" s="10" t="s">
        <v>902</v>
      </c>
      <c r="N126" s="9" t="s">
        <v>749</v>
      </c>
      <c r="O126" s="5"/>
      <c r="P126" s="5"/>
      <c r="Q126" s="5"/>
      <c r="R126" s="9" t="s">
        <v>749</v>
      </c>
      <c r="S126" s="5"/>
      <c r="T126" s="5"/>
      <c r="U126" s="5"/>
    </row>
    <row r="127" spans="1:21" customFormat="1" ht="153" x14ac:dyDescent="0.25">
      <c r="A127" s="2" t="s">
        <v>735</v>
      </c>
      <c r="B127" s="2" t="s">
        <v>822</v>
      </c>
      <c r="C127" s="2" t="s">
        <v>736</v>
      </c>
      <c r="D127" s="2">
        <v>28</v>
      </c>
      <c r="E127" s="2">
        <v>12</v>
      </c>
      <c r="F127" s="4">
        <v>1943</v>
      </c>
      <c r="G127" s="2" t="s">
        <v>186</v>
      </c>
      <c r="H127" s="2" t="s">
        <v>877</v>
      </c>
      <c r="I127" s="2" t="s">
        <v>737</v>
      </c>
      <c r="J127" s="2">
        <v>1</v>
      </c>
      <c r="K127" s="4">
        <v>4</v>
      </c>
      <c r="L127" s="4">
        <v>116</v>
      </c>
      <c r="M127" s="10" t="s">
        <v>853</v>
      </c>
      <c r="N127" s="9" t="s">
        <v>749</v>
      </c>
      <c r="O127" s="5"/>
      <c r="P127" s="5"/>
      <c r="Q127" s="5"/>
      <c r="R127" s="9" t="s">
        <v>749</v>
      </c>
      <c r="S127" s="5"/>
      <c r="T127" s="5"/>
      <c r="U127" s="5"/>
    </row>
    <row r="128" spans="1:21" customFormat="1" ht="153" x14ac:dyDescent="0.25">
      <c r="A128" s="2" t="s">
        <v>735</v>
      </c>
      <c r="B128" s="2" t="s">
        <v>822</v>
      </c>
      <c r="C128" s="2" t="s">
        <v>736</v>
      </c>
      <c r="D128" s="2">
        <v>9</v>
      </c>
      <c r="E128" s="2">
        <v>2</v>
      </c>
      <c r="F128" s="4">
        <v>1944</v>
      </c>
      <c r="G128" s="2" t="s">
        <v>187</v>
      </c>
      <c r="H128" s="2" t="s">
        <v>877</v>
      </c>
      <c r="I128" s="2" t="s">
        <v>737</v>
      </c>
      <c r="J128" s="2">
        <v>1</v>
      </c>
      <c r="K128" s="4">
        <v>4</v>
      </c>
      <c r="L128" s="4">
        <v>117</v>
      </c>
      <c r="M128" s="10" t="s">
        <v>903</v>
      </c>
      <c r="N128" s="9" t="s">
        <v>749</v>
      </c>
      <c r="O128" s="5"/>
      <c r="P128" s="5"/>
      <c r="Q128" s="5"/>
      <c r="R128" s="9" t="s">
        <v>749</v>
      </c>
      <c r="S128" s="5"/>
      <c r="T128" s="5"/>
      <c r="U128" s="5"/>
    </row>
    <row r="129" spans="1:21" customFormat="1" ht="127.5" x14ac:dyDescent="0.25">
      <c r="A129" s="2" t="s">
        <v>735</v>
      </c>
      <c r="B129" s="2" t="s">
        <v>822</v>
      </c>
      <c r="C129" s="2" t="s">
        <v>736</v>
      </c>
      <c r="D129" s="2">
        <v>22</v>
      </c>
      <c r="E129" s="2">
        <v>3</v>
      </c>
      <c r="F129" s="4">
        <v>1944</v>
      </c>
      <c r="G129" s="2" t="s">
        <v>188</v>
      </c>
      <c r="H129" s="2" t="s">
        <v>877</v>
      </c>
      <c r="I129" s="2" t="s">
        <v>737</v>
      </c>
      <c r="J129" s="2">
        <v>1</v>
      </c>
      <c r="K129" s="4">
        <v>4</v>
      </c>
      <c r="L129" s="4">
        <v>118</v>
      </c>
      <c r="M129" s="10" t="s">
        <v>854</v>
      </c>
      <c r="N129" s="9" t="s">
        <v>749</v>
      </c>
      <c r="O129" s="5"/>
      <c r="P129" s="5"/>
      <c r="Q129" s="5"/>
      <c r="R129" s="9" t="s">
        <v>749</v>
      </c>
      <c r="S129" s="5"/>
      <c r="T129" s="5"/>
      <c r="U129" s="5"/>
    </row>
    <row r="130" spans="1:21" customFormat="1" ht="36.75" customHeight="1" x14ac:dyDescent="0.25">
      <c r="A130" s="2" t="s">
        <v>735</v>
      </c>
      <c r="B130" s="2" t="s">
        <v>822</v>
      </c>
      <c r="C130" s="2" t="s">
        <v>736</v>
      </c>
      <c r="D130" s="2">
        <v>5</v>
      </c>
      <c r="E130" s="2">
        <v>4</v>
      </c>
      <c r="F130" s="4">
        <v>1944</v>
      </c>
      <c r="G130" s="2" t="s">
        <v>189</v>
      </c>
      <c r="H130" s="2" t="s">
        <v>877</v>
      </c>
      <c r="I130" s="2" t="s">
        <v>737</v>
      </c>
      <c r="J130" s="2">
        <v>1</v>
      </c>
      <c r="K130" s="4">
        <v>4</v>
      </c>
      <c r="L130" s="4">
        <v>119</v>
      </c>
      <c r="M130" s="10" t="s">
        <v>855</v>
      </c>
      <c r="N130" s="9" t="s">
        <v>749</v>
      </c>
      <c r="O130" s="5"/>
      <c r="P130" s="5"/>
      <c r="Q130" s="5"/>
      <c r="R130" s="9" t="s">
        <v>749</v>
      </c>
      <c r="S130" s="5"/>
      <c r="T130" s="5"/>
      <c r="U130" s="5"/>
    </row>
    <row r="131" spans="1:21" customFormat="1" ht="38.25" x14ac:dyDescent="0.25">
      <c r="A131" s="2" t="s">
        <v>735</v>
      </c>
      <c r="B131" s="2" t="s">
        <v>822</v>
      </c>
      <c r="C131" s="2" t="s">
        <v>736</v>
      </c>
      <c r="D131" s="2">
        <v>5</v>
      </c>
      <c r="E131" s="2">
        <v>4</v>
      </c>
      <c r="F131" s="4">
        <v>1944</v>
      </c>
      <c r="G131" s="2" t="s">
        <v>190</v>
      </c>
      <c r="H131" s="2" t="s">
        <v>877</v>
      </c>
      <c r="I131" s="2" t="s">
        <v>737</v>
      </c>
      <c r="J131" s="2">
        <v>1</v>
      </c>
      <c r="K131" s="4">
        <v>4</v>
      </c>
      <c r="L131" s="4">
        <v>120</v>
      </c>
      <c r="M131" s="10" t="s">
        <v>856</v>
      </c>
      <c r="N131" s="9" t="s">
        <v>749</v>
      </c>
      <c r="O131" s="5"/>
      <c r="P131" s="5"/>
      <c r="Q131" s="5"/>
      <c r="R131" s="9" t="s">
        <v>749</v>
      </c>
      <c r="S131" s="5"/>
      <c r="T131" s="5"/>
      <c r="U131" s="5"/>
    </row>
    <row r="132" spans="1:21" customFormat="1" ht="102" x14ac:dyDescent="0.25">
      <c r="A132" s="2" t="s">
        <v>735</v>
      </c>
      <c r="B132" s="2" t="s">
        <v>822</v>
      </c>
      <c r="C132" s="2" t="s">
        <v>736</v>
      </c>
      <c r="D132" s="2">
        <v>17</v>
      </c>
      <c r="E132" s="2">
        <v>7</v>
      </c>
      <c r="F132" s="4">
        <v>1944</v>
      </c>
      <c r="G132" s="2" t="s">
        <v>191</v>
      </c>
      <c r="H132" s="2" t="s">
        <v>877</v>
      </c>
      <c r="I132" s="2" t="s">
        <v>737</v>
      </c>
      <c r="J132" s="2">
        <v>1</v>
      </c>
      <c r="K132" s="4">
        <v>4</v>
      </c>
      <c r="L132" s="4">
        <v>121</v>
      </c>
      <c r="M132" s="10" t="s">
        <v>861</v>
      </c>
      <c r="N132" s="9" t="s">
        <v>749</v>
      </c>
      <c r="O132" s="5"/>
      <c r="P132" s="5"/>
      <c r="Q132" s="5"/>
      <c r="R132" s="9" t="s">
        <v>749</v>
      </c>
      <c r="S132" s="5"/>
      <c r="T132" s="5"/>
      <c r="U132" s="5"/>
    </row>
    <row r="133" spans="1:21" customFormat="1" ht="59.25" customHeight="1" x14ac:dyDescent="0.25">
      <c r="A133" s="2" t="s">
        <v>735</v>
      </c>
      <c r="B133" s="2" t="s">
        <v>822</v>
      </c>
      <c r="C133" s="2" t="s">
        <v>736</v>
      </c>
      <c r="D133" s="2">
        <v>26</v>
      </c>
      <c r="E133" s="2">
        <v>7</v>
      </c>
      <c r="F133" s="4">
        <v>1944</v>
      </c>
      <c r="G133" s="2" t="s">
        <v>192</v>
      </c>
      <c r="H133" s="2" t="s">
        <v>877</v>
      </c>
      <c r="I133" s="2" t="s">
        <v>737</v>
      </c>
      <c r="J133" s="2">
        <v>1</v>
      </c>
      <c r="K133" s="4">
        <v>4</v>
      </c>
      <c r="L133" s="4">
        <v>122</v>
      </c>
      <c r="M133" s="10" t="s">
        <v>860</v>
      </c>
      <c r="N133" s="9" t="s">
        <v>749</v>
      </c>
      <c r="O133" s="5"/>
      <c r="P133" s="5"/>
      <c r="Q133" s="5"/>
      <c r="R133" s="9" t="s">
        <v>749</v>
      </c>
      <c r="S133" s="5"/>
      <c r="T133" s="5"/>
      <c r="U133" s="5"/>
    </row>
    <row r="134" spans="1:21" customFormat="1" ht="51" x14ac:dyDescent="0.25">
      <c r="A134" s="2" t="s">
        <v>735</v>
      </c>
      <c r="B134" s="2" t="s">
        <v>822</v>
      </c>
      <c r="C134" s="2" t="s">
        <v>736</v>
      </c>
      <c r="D134" s="2">
        <v>31</v>
      </c>
      <c r="E134" s="2">
        <v>8</v>
      </c>
      <c r="F134" s="4">
        <v>1944</v>
      </c>
      <c r="G134" s="2" t="s">
        <v>46</v>
      </c>
      <c r="H134" s="2" t="s">
        <v>877</v>
      </c>
      <c r="I134" s="2" t="s">
        <v>737</v>
      </c>
      <c r="J134" s="2">
        <v>1</v>
      </c>
      <c r="K134" s="4">
        <v>4</v>
      </c>
      <c r="L134" s="4">
        <v>123</v>
      </c>
      <c r="M134" s="10" t="s">
        <v>857</v>
      </c>
      <c r="N134" s="9" t="s">
        <v>749</v>
      </c>
      <c r="O134" s="5"/>
      <c r="P134" s="5"/>
      <c r="Q134" s="5"/>
      <c r="R134" s="9" t="s">
        <v>749</v>
      </c>
      <c r="S134" s="5"/>
      <c r="T134" s="5"/>
      <c r="U134" s="5"/>
    </row>
    <row r="135" spans="1:21" customFormat="1" ht="38.25" x14ac:dyDescent="0.25">
      <c r="A135" s="2" t="s">
        <v>735</v>
      </c>
      <c r="B135" s="2" t="s">
        <v>822</v>
      </c>
      <c r="C135" s="2" t="s">
        <v>736</v>
      </c>
      <c r="D135" s="2">
        <v>30</v>
      </c>
      <c r="E135" s="2">
        <v>9</v>
      </c>
      <c r="F135" s="4">
        <v>1944</v>
      </c>
      <c r="G135" s="2" t="s">
        <v>193</v>
      </c>
      <c r="H135" s="2" t="s">
        <v>877</v>
      </c>
      <c r="I135" s="2" t="s">
        <v>737</v>
      </c>
      <c r="J135" s="2">
        <v>1</v>
      </c>
      <c r="K135" s="4">
        <v>4</v>
      </c>
      <c r="L135" s="4">
        <v>124</v>
      </c>
      <c r="M135" s="10" t="s">
        <v>859</v>
      </c>
      <c r="N135" s="9" t="s">
        <v>749</v>
      </c>
      <c r="O135" s="5"/>
      <c r="P135" s="5"/>
      <c r="Q135" s="5"/>
      <c r="R135" s="9" t="s">
        <v>749</v>
      </c>
      <c r="S135" s="5"/>
      <c r="T135" s="5"/>
      <c r="U135" s="5"/>
    </row>
    <row r="136" spans="1:21" customFormat="1" ht="249.75" customHeight="1" x14ac:dyDescent="0.25">
      <c r="A136" s="2" t="s">
        <v>735</v>
      </c>
      <c r="B136" s="2" t="s">
        <v>822</v>
      </c>
      <c r="C136" s="2" t="s">
        <v>736</v>
      </c>
      <c r="D136" s="2">
        <v>9</v>
      </c>
      <c r="E136" s="2">
        <v>1</v>
      </c>
      <c r="F136" s="4">
        <v>1945</v>
      </c>
      <c r="G136" s="2" t="s">
        <v>194</v>
      </c>
      <c r="H136" s="2" t="s">
        <v>877</v>
      </c>
      <c r="I136" s="2" t="s">
        <v>737</v>
      </c>
      <c r="J136" s="2">
        <v>1</v>
      </c>
      <c r="K136" s="4">
        <v>4</v>
      </c>
      <c r="L136" s="4">
        <v>125</v>
      </c>
      <c r="M136" s="10" t="s">
        <v>858</v>
      </c>
      <c r="N136" s="9" t="s">
        <v>749</v>
      </c>
      <c r="O136" s="5"/>
      <c r="P136" s="5"/>
      <c r="Q136" s="5"/>
      <c r="R136" s="9" t="s">
        <v>749</v>
      </c>
      <c r="S136" s="5"/>
      <c r="T136" s="5"/>
      <c r="U136" s="5"/>
    </row>
    <row r="137" spans="1:21" customFormat="1" ht="38.25" x14ac:dyDescent="0.25">
      <c r="A137" s="2" t="s">
        <v>735</v>
      </c>
      <c r="B137" s="2" t="s">
        <v>822</v>
      </c>
      <c r="C137" s="2" t="s">
        <v>736</v>
      </c>
      <c r="D137" s="2">
        <v>30</v>
      </c>
      <c r="E137" s="2">
        <v>1</v>
      </c>
      <c r="F137" s="4">
        <v>1945</v>
      </c>
      <c r="G137" s="2" t="s">
        <v>195</v>
      </c>
      <c r="H137" s="2" t="s">
        <v>877</v>
      </c>
      <c r="I137" s="2" t="s">
        <v>737</v>
      </c>
      <c r="J137" s="2">
        <v>1</v>
      </c>
      <c r="K137" s="4">
        <v>4</v>
      </c>
      <c r="L137" s="4">
        <v>126</v>
      </c>
      <c r="M137" s="10" t="s">
        <v>863</v>
      </c>
      <c r="N137" s="9" t="s">
        <v>749</v>
      </c>
      <c r="O137" s="5"/>
      <c r="P137" s="5"/>
      <c r="Q137" s="5"/>
      <c r="R137" s="9" t="s">
        <v>749</v>
      </c>
      <c r="S137" s="5"/>
      <c r="T137" s="5"/>
      <c r="U137" s="5"/>
    </row>
    <row r="138" spans="1:21" customFormat="1" ht="51" x14ac:dyDescent="0.25">
      <c r="A138" s="2" t="s">
        <v>735</v>
      </c>
      <c r="B138" s="2" t="s">
        <v>822</v>
      </c>
      <c r="C138" s="2" t="s">
        <v>736</v>
      </c>
      <c r="D138" s="2">
        <v>28</v>
      </c>
      <c r="E138" s="2">
        <v>2</v>
      </c>
      <c r="F138" s="4">
        <v>1945</v>
      </c>
      <c r="G138" s="2" t="s">
        <v>196</v>
      </c>
      <c r="H138" s="2" t="s">
        <v>877</v>
      </c>
      <c r="I138" s="2" t="s">
        <v>737</v>
      </c>
      <c r="J138" s="2">
        <v>1</v>
      </c>
      <c r="K138" s="4">
        <v>4</v>
      </c>
      <c r="L138" s="4">
        <v>127</v>
      </c>
      <c r="M138" s="10" t="s">
        <v>904</v>
      </c>
      <c r="N138" s="9" t="s">
        <v>749</v>
      </c>
      <c r="O138" s="5"/>
      <c r="P138" s="5"/>
      <c r="Q138" s="5"/>
      <c r="R138" s="9" t="s">
        <v>749</v>
      </c>
      <c r="S138" s="5"/>
      <c r="T138" s="5"/>
      <c r="U138" s="5"/>
    </row>
    <row r="139" spans="1:21" customFormat="1" ht="109.5" customHeight="1" x14ac:dyDescent="0.25">
      <c r="A139" s="2" t="s">
        <v>735</v>
      </c>
      <c r="B139" s="2" t="s">
        <v>822</v>
      </c>
      <c r="C139" s="2" t="s">
        <v>736</v>
      </c>
      <c r="D139" s="2">
        <v>14</v>
      </c>
      <c r="E139" s="2">
        <v>5</v>
      </c>
      <c r="F139" s="4">
        <v>1945</v>
      </c>
      <c r="G139" s="2" t="s">
        <v>197</v>
      </c>
      <c r="H139" s="2" t="s">
        <v>877</v>
      </c>
      <c r="I139" s="2" t="s">
        <v>737</v>
      </c>
      <c r="J139" s="2">
        <v>1</v>
      </c>
      <c r="K139" s="4">
        <v>4</v>
      </c>
      <c r="L139" s="4">
        <v>128</v>
      </c>
      <c r="M139" s="10" t="s">
        <v>862</v>
      </c>
      <c r="N139" s="9" t="s">
        <v>749</v>
      </c>
      <c r="O139" s="5"/>
      <c r="P139" s="5"/>
      <c r="Q139" s="5"/>
      <c r="R139" s="9" t="s">
        <v>749</v>
      </c>
      <c r="S139" s="5"/>
      <c r="T139" s="5"/>
      <c r="U139" s="5"/>
    </row>
    <row r="140" spans="1:21" customFormat="1" ht="38.25" x14ac:dyDescent="0.25">
      <c r="A140" s="2" t="s">
        <v>735</v>
      </c>
      <c r="B140" s="2" t="s">
        <v>822</v>
      </c>
      <c r="C140" s="2" t="s">
        <v>736</v>
      </c>
      <c r="D140" s="2">
        <v>3</v>
      </c>
      <c r="E140" s="2">
        <v>7</v>
      </c>
      <c r="F140" s="4">
        <v>1945</v>
      </c>
      <c r="G140" s="2" t="s">
        <v>198</v>
      </c>
      <c r="H140" s="2" t="s">
        <v>877</v>
      </c>
      <c r="I140" s="2" t="s">
        <v>737</v>
      </c>
      <c r="J140" s="2">
        <v>1</v>
      </c>
      <c r="K140" s="4">
        <v>4</v>
      </c>
      <c r="L140" s="4">
        <v>129</v>
      </c>
      <c r="M140" s="10" t="s">
        <v>864</v>
      </c>
      <c r="N140" s="9" t="s">
        <v>749</v>
      </c>
      <c r="O140" s="5"/>
      <c r="P140" s="5"/>
      <c r="Q140" s="5"/>
      <c r="R140" s="9" t="s">
        <v>749</v>
      </c>
      <c r="S140" s="5"/>
      <c r="T140" s="5"/>
      <c r="U140" s="5"/>
    </row>
    <row r="141" spans="1:21" customFormat="1" ht="87" customHeight="1" x14ac:dyDescent="0.25">
      <c r="A141" s="2" t="s">
        <v>735</v>
      </c>
      <c r="B141" s="2" t="s">
        <v>822</v>
      </c>
      <c r="C141" s="2" t="s">
        <v>736</v>
      </c>
      <c r="D141" s="2">
        <v>21</v>
      </c>
      <c r="E141" s="2">
        <v>7</v>
      </c>
      <c r="F141" s="4">
        <v>1945</v>
      </c>
      <c r="G141" s="2" t="s">
        <v>58</v>
      </c>
      <c r="H141" s="2" t="s">
        <v>877</v>
      </c>
      <c r="I141" s="2" t="s">
        <v>737</v>
      </c>
      <c r="J141" s="2">
        <v>1</v>
      </c>
      <c r="K141" s="4">
        <v>4</v>
      </c>
      <c r="L141" s="4">
        <v>130</v>
      </c>
      <c r="M141" s="10" t="s">
        <v>865</v>
      </c>
      <c r="N141" s="9" t="s">
        <v>749</v>
      </c>
      <c r="O141" s="5"/>
      <c r="P141" s="5"/>
      <c r="Q141" s="5"/>
      <c r="R141" s="9" t="s">
        <v>749</v>
      </c>
      <c r="S141" s="5"/>
      <c r="T141" s="5"/>
      <c r="U141" s="5"/>
    </row>
    <row r="142" spans="1:21" customFormat="1" ht="76.5" x14ac:dyDescent="0.25">
      <c r="A142" s="2" t="s">
        <v>735</v>
      </c>
      <c r="B142" s="2" t="s">
        <v>822</v>
      </c>
      <c r="C142" s="2" t="s">
        <v>736</v>
      </c>
      <c r="D142" s="2">
        <v>18</v>
      </c>
      <c r="E142" s="2">
        <v>8</v>
      </c>
      <c r="F142" s="4">
        <v>1945</v>
      </c>
      <c r="G142" s="2" t="s">
        <v>199</v>
      </c>
      <c r="H142" s="2" t="s">
        <v>877</v>
      </c>
      <c r="I142" s="2" t="s">
        <v>737</v>
      </c>
      <c r="J142" s="2">
        <v>1</v>
      </c>
      <c r="K142" s="4">
        <v>4</v>
      </c>
      <c r="L142" s="4">
        <v>131</v>
      </c>
      <c r="M142" s="10" t="s">
        <v>866</v>
      </c>
      <c r="N142" s="9" t="s">
        <v>749</v>
      </c>
      <c r="O142" s="5"/>
      <c r="P142" s="5"/>
      <c r="Q142" s="5"/>
      <c r="R142" s="9" t="s">
        <v>749</v>
      </c>
      <c r="S142" s="5"/>
      <c r="T142" s="5"/>
      <c r="U142" s="5"/>
    </row>
    <row r="143" spans="1:21" customFormat="1" ht="120.75" customHeight="1" x14ac:dyDescent="0.25">
      <c r="A143" s="2" t="s">
        <v>735</v>
      </c>
      <c r="B143" s="2" t="s">
        <v>822</v>
      </c>
      <c r="C143" s="2" t="s">
        <v>736</v>
      </c>
      <c r="D143" s="2">
        <v>13</v>
      </c>
      <c r="E143" s="2">
        <v>10</v>
      </c>
      <c r="F143" s="4">
        <v>1945</v>
      </c>
      <c r="G143" s="2" t="s">
        <v>200</v>
      </c>
      <c r="H143" s="2" t="s">
        <v>877</v>
      </c>
      <c r="I143" s="2" t="s">
        <v>737</v>
      </c>
      <c r="J143" s="2">
        <v>1</v>
      </c>
      <c r="K143" s="4">
        <v>4</v>
      </c>
      <c r="L143" s="4">
        <v>132</v>
      </c>
      <c r="M143" s="10" t="s">
        <v>905</v>
      </c>
      <c r="N143" s="9" t="s">
        <v>749</v>
      </c>
      <c r="O143" s="5"/>
      <c r="P143" s="5"/>
      <c r="Q143" s="5"/>
      <c r="R143" s="9" t="s">
        <v>749</v>
      </c>
      <c r="S143" s="5"/>
      <c r="T143" s="5"/>
      <c r="U143" s="5"/>
    </row>
    <row r="144" spans="1:21" customFormat="1" ht="321.75" customHeight="1" x14ac:dyDescent="0.25">
      <c r="A144" s="2" t="s">
        <v>735</v>
      </c>
      <c r="B144" s="2" t="s">
        <v>822</v>
      </c>
      <c r="C144" s="2" t="s">
        <v>736</v>
      </c>
      <c r="D144" s="2">
        <v>22</v>
      </c>
      <c r="E144" s="2">
        <v>12</v>
      </c>
      <c r="F144" s="4">
        <v>1945</v>
      </c>
      <c r="G144" s="2" t="s">
        <v>201</v>
      </c>
      <c r="H144" s="2" t="s">
        <v>877</v>
      </c>
      <c r="I144" s="2" t="s">
        <v>737</v>
      </c>
      <c r="J144" s="2">
        <v>1</v>
      </c>
      <c r="K144" s="4">
        <v>4</v>
      </c>
      <c r="L144" s="4">
        <v>133</v>
      </c>
      <c r="M144" s="10" t="s">
        <v>906</v>
      </c>
      <c r="N144" s="9" t="s">
        <v>749</v>
      </c>
      <c r="O144" s="5"/>
      <c r="P144" s="5"/>
      <c r="Q144" s="5"/>
      <c r="R144" s="9" t="s">
        <v>749</v>
      </c>
      <c r="S144" s="5"/>
      <c r="T144" s="5"/>
      <c r="U144" s="5" t="s">
        <v>202</v>
      </c>
    </row>
    <row r="145" spans="1:21" customFormat="1" ht="165.75" x14ac:dyDescent="0.25">
      <c r="A145" s="2" t="s">
        <v>735</v>
      </c>
      <c r="B145" s="2" t="s">
        <v>822</v>
      </c>
      <c r="C145" s="2" t="s">
        <v>736</v>
      </c>
      <c r="D145" s="2">
        <v>6</v>
      </c>
      <c r="E145" s="2">
        <v>4</v>
      </c>
      <c r="F145" s="4">
        <v>1946</v>
      </c>
      <c r="G145" s="2" t="s">
        <v>204</v>
      </c>
      <c r="H145" s="2" t="s">
        <v>877</v>
      </c>
      <c r="I145" s="2" t="s">
        <v>737</v>
      </c>
      <c r="J145" s="2">
        <v>1</v>
      </c>
      <c r="K145" s="4">
        <v>4</v>
      </c>
      <c r="L145" s="4">
        <v>134</v>
      </c>
      <c r="M145" s="10" t="s">
        <v>203</v>
      </c>
      <c r="N145" s="9" t="s">
        <v>749</v>
      </c>
      <c r="O145" s="5"/>
      <c r="P145" s="5"/>
      <c r="Q145" s="5"/>
      <c r="R145" s="9" t="s">
        <v>749</v>
      </c>
      <c r="S145" s="5"/>
      <c r="T145" s="5"/>
      <c r="U145" s="5"/>
    </row>
    <row r="146" spans="1:21" customFormat="1" ht="140.25" x14ac:dyDescent="0.25">
      <c r="A146" s="2" t="s">
        <v>735</v>
      </c>
      <c r="B146" s="2" t="s">
        <v>822</v>
      </c>
      <c r="C146" s="2" t="s">
        <v>736</v>
      </c>
      <c r="D146" s="2">
        <v>26</v>
      </c>
      <c r="E146" s="2">
        <v>7</v>
      </c>
      <c r="F146" s="4">
        <v>1946</v>
      </c>
      <c r="G146" s="2" t="s">
        <v>206</v>
      </c>
      <c r="H146" s="2" t="s">
        <v>877</v>
      </c>
      <c r="I146" s="2" t="s">
        <v>737</v>
      </c>
      <c r="J146" s="2">
        <v>1</v>
      </c>
      <c r="K146" s="4">
        <v>4</v>
      </c>
      <c r="L146" s="4">
        <v>135</v>
      </c>
      <c r="M146" s="10" t="s">
        <v>205</v>
      </c>
      <c r="N146" s="9" t="s">
        <v>749</v>
      </c>
      <c r="O146" s="5"/>
      <c r="P146" s="5"/>
      <c r="Q146" s="5"/>
      <c r="R146" s="9" t="s">
        <v>749</v>
      </c>
      <c r="S146" s="5"/>
      <c r="T146" s="5"/>
      <c r="U146" s="5"/>
    </row>
    <row r="147" spans="1:21" customFormat="1" ht="150" customHeight="1" x14ac:dyDescent="0.25">
      <c r="A147" s="2" t="s">
        <v>735</v>
      </c>
      <c r="B147" s="2" t="s">
        <v>822</v>
      </c>
      <c r="C147" s="2" t="s">
        <v>736</v>
      </c>
      <c r="D147" s="2">
        <v>16</v>
      </c>
      <c r="E147" s="2">
        <v>12</v>
      </c>
      <c r="F147" s="4">
        <v>1946</v>
      </c>
      <c r="G147" s="2" t="s">
        <v>207</v>
      </c>
      <c r="H147" s="2" t="s">
        <v>877</v>
      </c>
      <c r="I147" s="2" t="s">
        <v>737</v>
      </c>
      <c r="J147" s="2">
        <v>1</v>
      </c>
      <c r="K147" s="4">
        <v>4</v>
      </c>
      <c r="L147" s="4">
        <v>136</v>
      </c>
      <c r="M147" s="10" t="s">
        <v>907</v>
      </c>
      <c r="N147" s="9" t="s">
        <v>749</v>
      </c>
      <c r="O147" s="5"/>
      <c r="P147" s="5"/>
      <c r="Q147" s="5"/>
      <c r="R147" s="9" t="s">
        <v>749</v>
      </c>
      <c r="S147" s="5"/>
      <c r="T147" s="5"/>
      <c r="U147" s="5"/>
    </row>
    <row r="148" spans="1:21" customFormat="1" ht="216.75" x14ac:dyDescent="0.25">
      <c r="A148" s="2" t="s">
        <v>735</v>
      </c>
      <c r="B148" s="2" t="s">
        <v>822</v>
      </c>
      <c r="C148" s="2" t="s">
        <v>736</v>
      </c>
      <c r="D148" s="2">
        <v>14</v>
      </c>
      <c r="E148" s="2">
        <v>3</v>
      </c>
      <c r="F148" s="4">
        <v>1947</v>
      </c>
      <c r="G148" s="2" t="s">
        <v>209</v>
      </c>
      <c r="H148" s="2" t="s">
        <v>877</v>
      </c>
      <c r="I148" s="2" t="s">
        <v>737</v>
      </c>
      <c r="J148" s="2">
        <v>1</v>
      </c>
      <c r="K148" s="4">
        <v>4</v>
      </c>
      <c r="L148" s="4">
        <v>137</v>
      </c>
      <c r="M148" s="10" t="s">
        <v>208</v>
      </c>
      <c r="N148" s="9" t="s">
        <v>749</v>
      </c>
      <c r="O148" s="5"/>
      <c r="P148" s="5"/>
      <c r="Q148" s="5"/>
      <c r="R148" s="9" t="s">
        <v>749</v>
      </c>
      <c r="S148" s="5"/>
      <c r="T148" s="5"/>
      <c r="U148" s="5"/>
    </row>
    <row r="149" spans="1:21" customFormat="1" ht="38.25" customHeight="1" x14ac:dyDescent="0.25">
      <c r="A149" s="2" t="s">
        <v>735</v>
      </c>
      <c r="B149" s="2" t="s">
        <v>822</v>
      </c>
      <c r="C149" s="2" t="s">
        <v>736</v>
      </c>
      <c r="D149" s="2">
        <v>10</v>
      </c>
      <c r="E149" s="2">
        <v>4</v>
      </c>
      <c r="F149" s="4">
        <v>1947</v>
      </c>
      <c r="G149" s="2" t="s">
        <v>211</v>
      </c>
      <c r="H149" s="2" t="s">
        <v>877</v>
      </c>
      <c r="I149" s="2" t="s">
        <v>737</v>
      </c>
      <c r="J149" s="2">
        <v>1</v>
      </c>
      <c r="K149" s="4">
        <v>4</v>
      </c>
      <c r="L149" s="4">
        <v>138</v>
      </c>
      <c r="M149" s="31" t="s">
        <v>210</v>
      </c>
      <c r="N149" s="9" t="s">
        <v>749</v>
      </c>
      <c r="O149" s="5"/>
      <c r="P149" s="5"/>
      <c r="Q149" s="5"/>
      <c r="R149" s="9" t="s">
        <v>749</v>
      </c>
      <c r="S149" s="5"/>
      <c r="T149" s="5"/>
      <c r="U149" s="5" t="s">
        <v>212</v>
      </c>
    </row>
    <row r="150" spans="1:21" customFormat="1" ht="38.25" x14ac:dyDescent="0.25">
      <c r="A150" s="2" t="s">
        <v>735</v>
      </c>
      <c r="B150" s="2" t="s">
        <v>822</v>
      </c>
      <c r="C150" s="2" t="s">
        <v>736</v>
      </c>
      <c r="D150" s="2"/>
      <c r="E150" s="2"/>
      <c r="F150" s="4"/>
      <c r="G150" s="2" t="s">
        <v>213</v>
      </c>
      <c r="H150" s="2" t="s">
        <v>877</v>
      </c>
      <c r="I150" s="2" t="s">
        <v>737</v>
      </c>
      <c r="J150" s="2">
        <v>2</v>
      </c>
      <c r="K150" s="4">
        <v>5</v>
      </c>
      <c r="L150" s="4">
        <v>138</v>
      </c>
      <c r="M150" s="31"/>
      <c r="N150" s="9" t="s">
        <v>749</v>
      </c>
      <c r="O150" s="5"/>
      <c r="P150" s="5"/>
      <c r="Q150" s="5"/>
      <c r="R150" s="9" t="s">
        <v>749</v>
      </c>
      <c r="S150" s="5"/>
      <c r="T150" s="5"/>
      <c r="U150" s="5" t="s">
        <v>7</v>
      </c>
    </row>
    <row r="151" spans="1:21" customFormat="1" ht="38.25" x14ac:dyDescent="0.25">
      <c r="A151" s="2" t="s">
        <v>735</v>
      </c>
      <c r="B151" s="2" t="s">
        <v>822</v>
      </c>
      <c r="C151" s="2" t="s">
        <v>736</v>
      </c>
      <c r="D151" s="2">
        <v>9</v>
      </c>
      <c r="E151" s="2">
        <v>6</v>
      </c>
      <c r="F151" s="4">
        <v>1947</v>
      </c>
      <c r="G151" s="2" t="s">
        <v>215</v>
      </c>
      <c r="H151" s="2" t="s">
        <v>877</v>
      </c>
      <c r="I151" s="2" t="s">
        <v>737</v>
      </c>
      <c r="J151" s="2">
        <v>2</v>
      </c>
      <c r="K151" s="4">
        <v>5</v>
      </c>
      <c r="L151" s="4">
        <v>139</v>
      </c>
      <c r="M151" s="10" t="s">
        <v>214</v>
      </c>
      <c r="N151" s="9" t="s">
        <v>749</v>
      </c>
      <c r="O151" s="5"/>
      <c r="P151" s="5"/>
      <c r="Q151" s="5"/>
      <c r="R151" s="9" t="s">
        <v>749</v>
      </c>
      <c r="S151" s="5"/>
      <c r="T151" s="5"/>
      <c r="U151" s="5"/>
    </row>
    <row r="152" spans="1:21" customFormat="1" ht="111.75" customHeight="1" x14ac:dyDescent="0.25">
      <c r="A152" s="2" t="s">
        <v>735</v>
      </c>
      <c r="B152" s="2" t="s">
        <v>822</v>
      </c>
      <c r="C152" s="2" t="s">
        <v>736</v>
      </c>
      <c r="D152" s="2">
        <v>11</v>
      </c>
      <c r="E152" s="2">
        <v>7</v>
      </c>
      <c r="F152" s="4">
        <v>1947</v>
      </c>
      <c r="G152" s="2" t="s">
        <v>217</v>
      </c>
      <c r="H152" s="2" t="s">
        <v>877</v>
      </c>
      <c r="I152" s="2" t="s">
        <v>737</v>
      </c>
      <c r="J152" s="2">
        <v>2</v>
      </c>
      <c r="K152" s="4">
        <v>5</v>
      </c>
      <c r="L152" s="4">
        <v>140</v>
      </c>
      <c r="M152" s="10" t="s">
        <v>216</v>
      </c>
      <c r="N152" s="9" t="s">
        <v>749</v>
      </c>
      <c r="O152" s="5"/>
      <c r="P152" s="5"/>
      <c r="Q152" s="5"/>
      <c r="R152" s="9" t="s">
        <v>749</v>
      </c>
      <c r="S152" s="5"/>
      <c r="T152" s="5"/>
      <c r="U152" s="5"/>
    </row>
    <row r="153" spans="1:21" customFormat="1" ht="92.25" customHeight="1" x14ac:dyDescent="0.25">
      <c r="A153" s="2" t="s">
        <v>735</v>
      </c>
      <c r="B153" s="2" t="s">
        <v>822</v>
      </c>
      <c r="C153" s="2" t="s">
        <v>736</v>
      </c>
      <c r="D153" s="2">
        <v>22</v>
      </c>
      <c r="E153" s="2">
        <v>8</v>
      </c>
      <c r="F153" s="4">
        <v>1947</v>
      </c>
      <c r="G153" s="2" t="s">
        <v>219</v>
      </c>
      <c r="H153" s="2" t="s">
        <v>877</v>
      </c>
      <c r="I153" s="2" t="s">
        <v>737</v>
      </c>
      <c r="J153" s="2">
        <v>2</v>
      </c>
      <c r="K153" s="4">
        <v>5</v>
      </c>
      <c r="L153" s="4">
        <v>141</v>
      </c>
      <c r="M153" s="10" t="s">
        <v>218</v>
      </c>
      <c r="N153" s="9" t="s">
        <v>749</v>
      </c>
      <c r="O153" s="5"/>
      <c r="P153" s="5"/>
      <c r="Q153" s="5"/>
      <c r="R153" s="9" t="s">
        <v>749</v>
      </c>
      <c r="S153" s="5"/>
      <c r="T153" s="5"/>
      <c r="U153" s="5"/>
    </row>
    <row r="154" spans="1:21" customFormat="1" ht="108.75" customHeight="1" x14ac:dyDescent="0.25">
      <c r="A154" s="2" t="s">
        <v>735</v>
      </c>
      <c r="B154" s="2" t="s">
        <v>822</v>
      </c>
      <c r="C154" s="2" t="s">
        <v>736</v>
      </c>
      <c r="D154" s="2">
        <v>5</v>
      </c>
      <c r="E154" s="2">
        <v>9</v>
      </c>
      <c r="F154" s="4">
        <v>1947</v>
      </c>
      <c r="G154" s="2" t="s">
        <v>221</v>
      </c>
      <c r="H154" s="2" t="s">
        <v>877</v>
      </c>
      <c r="I154" s="2" t="s">
        <v>737</v>
      </c>
      <c r="J154" s="2">
        <v>2</v>
      </c>
      <c r="K154" s="4">
        <v>5</v>
      </c>
      <c r="L154" s="4">
        <v>142</v>
      </c>
      <c r="M154" s="10" t="s">
        <v>220</v>
      </c>
      <c r="N154" s="9" t="s">
        <v>749</v>
      </c>
      <c r="O154" s="5"/>
      <c r="P154" s="5"/>
      <c r="Q154" s="5"/>
      <c r="R154" s="9" t="s">
        <v>749</v>
      </c>
      <c r="S154" s="5"/>
      <c r="T154" s="5"/>
      <c r="U154" s="5"/>
    </row>
    <row r="155" spans="1:21" customFormat="1" ht="38.25" x14ac:dyDescent="0.25">
      <c r="A155" s="2" t="s">
        <v>735</v>
      </c>
      <c r="B155" s="2" t="s">
        <v>822</v>
      </c>
      <c r="C155" s="2" t="s">
        <v>736</v>
      </c>
      <c r="D155" s="2">
        <v>31</v>
      </c>
      <c r="E155" s="2">
        <v>10</v>
      </c>
      <c r="F155" s="4">
        <v>1947</v>
      </c>
      <c r="G155" s="2" t="s">
        <v>223</v>
      </c>
      <c r="H155" s="2" t="s">
        <v>877</v>
      </c>
      <c r="I155" s="2" t="s">
        <v>737</v>
      </c>
      <c r="J155" s="2">
        <v>2</v>
      </c>
      <c r="K155" s="4">
        <v>5</v>
      </c>
      <c r="L155" s="4">
        <v>143</v>
      </c>
      <c r="M155" s="10" t="s">
        <v>222</v>
      </c>
      <c r="N155" s="9" t="s">
        <v>749</v>
      </c>
      <c r="O155" s="5"/>
      <c r="P155" s="5"/>
      <c r="Q155" s="5"/>
      <c r="R155" s="9" t="s">
        <v>749</v>
      </c>
      <c r="S155" s="5"/>
      <c r="T155" s="5"/>
      <c r="U155" s="5"/>
    </row>
    <row r="156" spans="1:21" customFormat="1" ht="92.25" customHeight="1" x14ac:dyDescent="0.25">
      <c r="A156" s="2" t="s">
        <v>735</v>
      </c>
      <c r="B156" s="2" t="s">
        <v>822</v>
      </c>
      <c r="C156" s="2" t="s">
        <v>736</v>
      </c>
      <c r="D156" s="2">
        <v>5</v>
      </c>
      <c r="E156" s="2">
        <v>12</v>
      </c>
      <c r="F156" s="4">
        <v>1947</v>
      </c>
      <c r="G156" s="2" t="s">
        <v>225</v>
      </c>
      <c r="H156" s="2" t="s">
        <v>877</v>
      </c>
      <c r="I156" s="2" t="s">
        <v>737</v>
      </c>
      <c r="J156" s="2">
        <v>2</v>
      </c>
      <c r="K156" s="4">
        <v>5</v>
      </c>
      <c r="L156" s="4">
        <v>144</v>
      </c>
      <c r="M156" s="10" t="s">
        <v>224</v>
      </c>
      <c r="N156" s="9" t="s">
        <v>749</v>
      </c>
      <c r="O156" s="5"/>
      <c r="P156" s="5"/>
      <c r="Q156" s="5"/>
      <c r="R156" s="9" t="s">
        <v>749</v>
      </c>
      <c r="S156" s="5"/>
      <c r="T156" s="5"/>
      <c r="U156" s="5"/>
    </row>
    <row r="157" spans="1:21" customFormat="1" ht="63.75" x14ac:dyDescent="0.25">
      <c r="A157" s="2" t="s">
        <v>735</v>
      </c>
      <c r="B157" s="2" t="s">
        <v>822</v>
      </c>
      <c r="C157" s="2" t="s">
        <v>736</v>
      </c>
      <c r="D157" s="2">
        <v>30</v>
      </c>
      <c r="E157" s="2">
        <v>1</v>
      </c>
      <c r="F157" s="4">
        <v>1948</v>
      </c>
      <c r="G157" s="2" t="s">
        <v>227</v>
      </c>
      <c r="H157" s="2" t="s">
        <v>877</v>
      </c>
      <c r="I157" s="2" t="s">
        <v>737</v>
      </c>
      <c r="J157" s="2">
        <v>2</v>
      </c>
      <c r="K157" s="4">
        <v>5</v>
      </c>
      <c r="L157" s="4">
        <v>145</v>
      </c>
      <c r="M157" s="10" t="s">
        <v>226</v>
      </c>
      <c r="N157" s="9" t="s">
        <v>749</v>
      </c>
      <c r="O157" s="5"/>
      <c r="P157" s="5"/>
      <c r="Q157" s="5"/>
      <c r="R157" s="9" t="s">
        <v>749</v>
      </c>
      <c r="S157" s="5"/>
      <c r="T157" s="5"/>
      <c r="U157" s="5"/>
    </row>
    <row r="158" spans="1:21" customFormat="1" ht="51" x14ac:dyDescent="0.25">
      <c r="A158" s="2" t="s">
        <v>735</v>
      </c>
      <c r="B158" s="2" t="s">
        <v>822</v>
      </c>
      <c r="C158" s="2" t="s">
        <v>736</v>
      </c>
      <c r="D158" s="2">
        <v>31</v>
      </c>
      <c r="E158" s="2">
        <v>3</v>
      </c>
      <c r="F158" s="4">
        <v>1948</v>
      </c>
      <c r="G158" s="2" t="s">
        <v>228</v>
      </c>
      <c r="H158" s="2" t="s">
        <v>877</v>
      </c>
      <c r="I158" s="2" t="s">
        <v>737</v>
      </c>
      <c r="J158" s="2">
        <v>2</v>
      </c>
      <c r="K158" s="4">
        <v>5</v>
      </c>
      <c r="L158" s="4">
        <v>146</v>
      </c>
      <c r="M158" s="10" t="s">
        <v>776</v>
      </c>
      <c r="N158" s="9" t="s">
        <v>749</v>
      </c>
      <c r="O158" s="5"/>
      <c r="P158" s="5"/>
      <c r="Q158" s="5"/>
      <c r="R158" s="9" t="s">
        <v>749</v>
      </c>
      <c r="S158" s="5"/>
      <c r="T158" s="5"/>
      <c r="U158" s="5"/>
    </row>
    <row r="159" spans="1:21" customFormat="1" ht="51" x14ac:dyDescent="0.25">
      <c r="A159" s="2" t="s">
        <v>735</v>
      </c>
      <c r="B159" s="2" t="s">
        <v>822</v>
      </c>
      <c r="C159" s="2" t="s">
        <v>736</v>
      </c>
      <c r="D159" s="2">
        <v>21</v>
      </c>
      <c r="E159" s="2">
        <v>4</v>
      </c>
      <c r="F159" s="4">
        <v>1948</v>
      </c>
      <c r="G159" s="2" t="s">
        <v>230</v>
      </c>
      <c r="H159" s="2" t="s">
        <v>877</v>
      </c>
      <c r="I159" s="2" t="s">
        <v>737</v>
      </c>
      <c r="J159" s="2">
        <v>2</v>
      </c>
      <c r="K159" s="4">
        <v>5</v>
      </c>
      <c r="L159" s="4">
        <v>147</v>
      </c>
      <c r="M159" s="10" t="s">
        <v>229</v>
      </c>
      <c r="N159" s="9" t="s">
        <v>749</v>
      </c>
      <c r="O159" s="5"/>
      <c r="P159" s="5"/>
      <c r="Q159" s="5"/>
      <c r="R159" s="9" t="s">
        <v>749</v>
      </c>
      <c r="S159" s="5"/>
      <c r="T159" s="5"/>
      <c r="U159" s="5"/>
    </row>
    <row r="160" spans="1:21" customFormat="1" ht="63.75" x14ac:dyDescent="0.25">
      <c r="A160" s="2" t="s">
        <v>735</v>
      </c>
      <c r="B160" s="2" t="s">
        <v>822</v>
      </c>
      <c r="C160" s="2" t="s">
        <v>736</v>
      </c>
      <c r="D160" s="2">
        <v>14</v>
      </c>
      <c r="E160" s="2">
        <v>5</v>
      </c>
      <c r="F160" s="4">
        <v>1948</v>
      </c>
      <c r="G160" s="2" t="s">
        <v>231</v>
      </c>
      <c r="H160" s="2" t="s">
        <v>877</v>
      </c>
      <c r="I160" s="2" t="s">
        <v>737</v>
      </c>
      <c r="J160" s="2">
        <v>2</v>
      </c>
      <c r="K160" s="4">
        <v>5</v>
      </c>
      <c r="L160" s="4">
        <v>148</v>
      </c>
      <c r="M160" s="10" t="s">
        <v>908</v>
      </c>
      <c r="N160" s="9" t="s">
        <v>749</v>
      </c>
      <c r="O160" s="5"/>
      <c r="P160" s="5"/>
      <c r="Q160" s="5"/>
      <c r="R160" s="9" t="s">
        <v>749</v>
      </c>
      <c r="S160" s="5"/>
      <c r="T160" s="5"/>
      <c r="U160" s="5"/>
    </row>
    <row r="161" spans="1:21" customFormat="1" ht="77.25" customHeight="1" x14ac:dyDescent="0.25">
      <c r="A161" s="2" t="s">
        <v>735</v>
      </c>
      <c r="B161" s="2" t="s">
        <v>822</v>
      </c>
      <c r="C161" s="2" t="s">
        <v>736</v>
      </c>
      <c r="D161" s="2">
        <v>28</v>
      </c>
      <c r="E161" s="2">
        <v>5</v>
      </c>
      <c r="F161" s="4">
        <v>1948</v>
      </c>
      <c r="G161" s="2" t="s">
        <v>233</v>
      </c>
      <c r="H161" s="2" t="s">
        <v>877</v>
      </c>
      <c r="I161" s="2" t="s">
        <v>737</v>
      </c>
      <c r="J161" s="2">
        <v>2</v>
      </c>
      <c r="K161" s="4">
        <v>5</v>
      </c>
      <c r="L161" s="4">
        <v>149</v>
      </c>
      <c r="M161" s="10" t="s">
        <v>232</v>
      </c>
      <c r="N161" s="9" t="s">
        <v>749</v>
      </c>
      <c r="O161" s="5"/>
      <c r="P161" s="5"/>
      <c r="Q161" s="5"/>
      <c r="R161" s="9" t="s">
        <v>749</v>
      </c>
      <c r="S161" s="5"/>
      <c r="T161" s="5"/>
      <c r="U161" s="5"/>
    </row>
    <row r="162" spans="1:21" customFormat="1" ht="118.5" customHeight="1" x14ac:dyDescent="0.25">
      <c r="A162" s="2" t="s">
        <v>735</v>
      </c>
      <c r="B162" s="2" t="s">
        <v>822</v>
      </c>
      <c r="C162" s="2" t="s">
        <v>736</v>
      </c>
      <c r="D162" s="2">
        <v>9</v>
      </c>
      <c r="E162" s="2">
        <v>7</v>
      </c>
      <c r="F162" s="4">
        <v>1947</v>
      </c>
      <c r="G162" s="2" t="s">
        <v>235</v>
      </c>
      <c r="H162" s="2" t="s">
        <v>877</v>
      </c>
      <c r="I162" s="2" t="s">
        <v>737</v>
      </c>
      <c r="J162" s="2">
        <v>2</v>
      </c>
      <c r="K162" s="4">
        <v>5</v>
      </c>
      <c r="L162" s="4">
        <v>150</v>
      </c>
      <c r="M162" s="10" t="s">
        <v>234</v>
      </c>
      <c r="N162" s="9" t="s">
        <v>749</v>
      </c>
      <c r="O162" s="5"/>
      <c r="P162" s="5"/>
      <c r="Q162" s="5"/>
      <c r="R162" s="9" t="s">
        <v>749</v>
      </c>
      <c r="S162" s="5"/>
      <c r="T162" s="5"/>
      <c r="U162" s="5"/>
    </row>
    <row r="163" spans="1:21" customFormat="1" ht="51" x14ac:dyDescent="0.25">
      <c r="A163" s="2" t="s">
        <v>735</v>
      </c>
      <c r="B163" s="2" t="s">
        <v>822</v>
      </c>
      <c r="C163" s="2" t="s">
        <v>736</v>
      </c>
      <c r="D163" s="2">
        <v>6</v>
      </c>
      <c r="E163" s="2">
        <v>8</v>
      </c>
      <c r="F163" s="4">
        <v>1948</v>
      </c>
      <c r="G163" s="2" t="s">
        <v>237</v>
      </c>
      <c r="H163" s="2" t="s">
        <v>877</v>
      </c>
      <c r="I163" s="2" t="s">
        <v>737</v>
      </c>
      <c r="J163" s="2">
        <v>2</v>
      </c>
      <c r="K163" s="4">
        <v>5</v>
      </c>
      <c r="L163" s="4">
        <v>151</v>
      </c>
      <c r="M163" s="10" t="s">
        <v>236</v>
      </c>
      <c r="N163" s="9" t="s">
        <v>749</v>
      </c>
      <c r="O163" s="5"/>
      <c r="P163" s="5"/>
      <c r="Q163" s="5"/>
      <c r="R163" s="9" t="s">
        <v>749</v>
      </c>
      <c r="S163" s="5"/>
      <c r="T163" s="5"/>
      <c r="U163" s="5"/>
    </row>
    <row r="164" spans="1:21" customFormat="1" ht="51" customHeight="1" x14ac:dyDescent="0.25">
      <c r="A164" s="2" t="s">
        <v>735</v>
      </c>
      <c r="B164" s="2" t="s">
        <v>822</v>
      </c>
      <c r="C164" s="2" t="s">
        <v>736</v>
      </c>
      <c r="D164" s="2">
        <v>20</v>
      </c>
      <c r="E164" s="2">
        <v>8</v>
      </c>
      <c r="F164" s="4">
        <v>1948</v>
      </c>
      <c r="G164" s="2" t="s">
        <v>239</v>
      </c>
      <c r="H164" s="2" t="s">
        <v>877</v>
      </c>
      <c r="I164" s="2" t="s">
        <v>737</v>
      </c>
      <c r="J164" s="2">
        <v>2</v>
      </c>
      <c r="K164" s="4">
        <v>5</v>
      </c>
      <c r="L164" s="4">
        <v>152</v>
      </c>
      <c r="M164" s="31" t="s">
        <v>238</v>
      </c>
      <c r="N164" s="9" t="s">
        <v>749</v>
      </c>
      <c r="O164" s="5"/>
      <c r="P164" s="5"/>
      <c r="Q164" s="5"/>
      <c r="R164" s="9" t="s">
        <v>749</v>
      </c>
      <c r="S164" s="5"/>
      <c r="T164" s="5"/>
      <c r="U164" s="5" t="s">
        <v>240</v>
      </c>
    </row>
    <row r="165" spans="1:21" customFormat="1" ht="38.25" x14ac:dyDescent="0.25">
      <c r="A165" s="2" t="s">
        <v>735</v>
      </c>
      <c r="B165" s="2" t="s">
        <v>822</v>
      </c>
      <c r="C165" s="2" t="s">
        <v>736</v>
      </c>
      <c r="D165" s="2"/>
      <c r="E165" s="2"/>
      <c r="F165" s="4"/>
      <c r="G165" s="2" t="s">
        <v>241</v>
      </c>
      <c r="H165" s="2" t="s">
        <v>877</v>
      </c>
      <c r="I165" s="2" t="s">
        <v>737</v>
      </c>
      <c r="J165" s="2">
        <v>2</v>
      </c>
      <c r="K165" s="4">
        <v>6</v>
      </c>
      <c r="L165" s="4">
        <v>152</v>
      </c>
      <c r="M165" s="31"/>
      <c r="N165" s="9" t="s">
        <v>749</v>
      </c>
      <c r="O165" s="5"/>
      <c r="P165" s="5"/>
      <c r="Q165" s="5"/>
      <c r="R165" s="9" t="s">
        <v>749</v>
      </c>
      <c r="S165" s="5"/>
      <c r="T165" s="5"/>
      <c r="U165" s="5" t="s">
        <v>7</v>
      </c>
    </row>
    <row r="166" spans="1:21" customFormat="1" ht="38.25" x14ac:dyDescent="0.25">
      <c r="A166" s="2" t="s">
        <v>735</v>
      </c>
      <c r="B166" s="2" t="s">
        <v>822</v>
      </c>
      <c r="C166" s="2" t="s">
        <v>736</v>
      </c>
      <c r="D166" s="2">
        <v>3</v>
      </c>
      <c r="E166" s="2">
        <v>9</v>
      </c>
      <c r="F166" s="4">
        <v>1948</v>
      </c>
      <c r="G166" s="2" t="s">
        <v>243</v>
      </c>
      <c r="H166" s="2" t="s">
        <v>877</v>
      </c>
      <c r="I166" s="2" t="s">
        <v>737</v>
      </c>
      <c r="J166" s="2">
        <v>2</v>
      </c>
      <c r="K166" s="4">
        <v>6</v>
      </c>
      <c r="L166" s="4">
        <v>153</v>
      </c>
      <c r="M166" s="10" t="s">
        <v>242</v>
      </c>
      <c r="N166" s="9" t="s">
        <v>749</v>
      </c>
      <c r="O166" s="5"/>
      <c r="P166" s="5"/>
      <c r="Q166" s="5"/>
      <c r="R166" s="9" t="s">
        <v>749</v>
      </c>
      <c r="S166" s="5"/>
      <c r="T166" s="5"/>
      <c r="U166" s="5"/>
    </row>
    <row r="167" spans="1:21" customFormat="1" ht="76.5" customHeight="1" x14ac:dyDescent="0.25">
      <c r="A167" s="2" t="s">
        <v>735</v>
      </c>
      <c r="B167" s="2" t="s">
        <v>822</v>
      </c>
      <c r="C167" s="2" t="s">
        <v>736</v>
      </c>
      <c r="D167" s="2">
        <v>10</v>
      </c>
      <c r="E167" s="2">
        <v>9</v>
      </c>
      <c r="F167" s="4">
        <v>1948</v>
      </c>
      <c r="G167" s="2" t="s">
        <v>244</v>
      </c>
      <c r="H167" s="2" t="s">
        <v>877</v>
      </c>
      <c r="I167" s="2" t="s">
        <v>737</v>
      </c>
      <c r="J167" s="2">
        <v>2</v>
      </c>
      <c r="K167" s="4">
        <v>6</v>
      </c>
      <c r="L167" s="4">
        <v>154</v>
      </c>
      <c r="M167" s="10" t="s">
        <v>909</v>
      </c>
      <c r="N167" s="9" t="s">
        <v>749</v>
      </c>
      <c r="O167" s="5"/>
      <c r="P167" s="5"/>
      <c r="Q167" s="5"/>
      <c r="R167" s="9" t="s">
        <v>749</v>
      </c>
      <c r="S167" s="5"/>
      <c r="T167" s="5"/>
      <c r="U167" s="5"/>
    </row>
    <row r="168" spans="1:21" customFormat="1" ht="38.25" x14ac:dyDescent="0.25">
      <c r="A168" s="2" t="s">
        <v>735</v>
      </c>
      <c r="B168" s="2" t="s">
        <v>822</v>
      </c>
      <c r="C168" s="2" t="s">
        <v>736</v>
      </c>
      <c r="D168" s="2">
        <v>7</v>
      </c>
      <c r="E168" s="2">
        <v>9</v>
      </c>
      <c r="F168" s="4">
        <v>1948</v>
      </c>
      <c r="G168" s="2" t="s">
        <v>246</v>
      </c>
      <c r="H168" s="2" t="s">
        <v>877</v>
      </c>
      <c r="I168" s="2" t="s">
        <v>737</v>
      </c>
      <c r="J168" s="2">
        <v>2</v>
      </c>
      <c r="K168" s="4">
        <v>6</v>
      </c>
      <c r="L168" s="4">
        <v>155</v>
      </c>
      <c r="M168" s="10" t="s">
        <v>245</v>
      </c>
      <c r="N168" s="9" t="s">
        <v>749</v>
      </c>
      <c r="O168" s="5"/>
      <c r="P168" s="5"/>
      <c r="Q168" s="5"/>
      <c r="R168" s="9" t="s">
        <v>749</v>
      </c>
      <c r="S168" s="5"/>
      <c r="T168" s="5"/>
      <c r="U168" s="5"/>
    </row>
    <row r="169" spans="1:21" customFormat="1" ht="66.75" customHeight="1" x14ac:dyDescent="0.25">
      <c r="A169" s="2" t="s">
        <v>735</v>
      </c>
      <c r="B169" s="2" t="s">
        <v>822</v>
      </c>
      <c r="C169" s="2" t="s">
        <v>736</v>
      </c>
      <c r="D169" s="2">
        <v>13</v>
      </c>
      <c r="E169" s="2">
        <v>10</v>
      </c>
      <c r="F169" s="4">
        <v>1948</v>
      </c>
      <c r="G169" s="2" t="s">
        <v>248</v>
      </c>
      <c r="H169" s="2" t="s">
        <v>877</v>
      </c>
      <c r="I169" s="2" t="s">
        <v>737</v>
      </c>
      <c r="J169" s="2">
        <v>2</v>
      </c>
      <c r="K169" s="4">
        <v>6</v>
      </c>
      <c r="L169" s="4">
        <v>156</v>
      </c>
      <c r="M169" s="10" t="s">
        <v>247</v>
      </c>
      <c r="N169" s="9" t="s">
        <v>749</v>
      </c>
      <c r="O169" s="5"/>
      <c r="P169" s="5"/>
      <c r="Q169" s="5"/>
      <c r="R169" s="9" t="s">
        <v>749</v>
      </c>
      <c r="S169" s="5"/>
      <c r="T169" s="5"/>
      <c r="U169" s="5"/>
    </row>
    <row r="170" spans="1:21" customFormat="1" ht="42" customHeight="1" x14ac:dyDescent="0.25">
      <c r="A170" s="2" t="s">
        <v>735</v>
      </c>
      <c r="B170" s="2" t="s">
        <v>822</v>
      </c>
      <c r="C170" s="2" t="s">
        <v>736</v>
      </c>
      <c r="D170" s="2">
        <v>18</v>
      </c>
      <c r="E170" s="2">
        <v>11</v>
      </c>
      <c r="F170" s="4">
        <v>1948</v>
      </c>
      <c r="G170" s="2" t="s">
        <v>250</v>
      </c>
      <c r="H170" s="2" t="s">
        <v>877</v>
      </c>
      <c r="I170" s="2" t="s">
        <v>737</v>
      </c>
      <c r="J170" s="2">
        <v>2</v>
      </c>
      <c r="K170" s="4">
        <v>6</v>
      </c>
      <c r="L170" s="4">
        <v>157</v>
      </c>
      <c r="M170" s="10" t="s">
        <v>249</v>
      </c>
      <c r="N170" s="9" t="s">
        <v>749</v>
      </c>
      <c r="O170" s="5"/>
      <c r="P170" s="5"/>
      <c r="Q170" s="5"/>
      <c r="R170" s="9" t="s">
        <v>749</v>
      </c>
      <c r="S170" s="5"/>
      <c r="T170" s="5"/>
      <c r="U170" s="5"/>
    </row>
    <row r="171" spans="1:21" customFormat="1" ht="99" customHeight="1" x14ac:dyDescent="0.25">
      <c r="A171" s="2" t="s">
        <v>735</v>
      </c>
      <c r="B171" s="2" t="s">
        <v>822</v>
      </c>
      <c r="C171" s="2" t="s">
        <v>736</v>
      </c>
      <c r="D171" s="2">
        <v>13</v>
      </c>
      <c r="E171" s="2">
        <v>12</v>
      </c>
      <c r="F171" s="4">
        <v>1948</v>
      </c>
      <c r="G171" s="2" t="s">
        <v>251</v>
      </c>
      <c r="H171" s="2" t="s">
        <v>877</v>
      </c>
      <c r="I171" s="2" t="s">
        <v>737</v>
      </c>
      <c r="J171" s="2">
        <v>2</v>
      </c>
      <c r="K171" s="4">
        <v>6</v>
      </c>
      <c r="L171" s="4">
        <v>158</v>
      </c>
      <c r="M171" s="10" t="s">
        <v>910</v>
      </c>
      <c r="N171" s="9" t="s">
        <v>749</v>
      </c>
      <c r="O171" s="5"/>
      <c r="P171" s="5"/>
      <c r="Q171" s="5"/>
      <c r="R171" s="9" t="s">
        <v>749</v>
      </c>
      <c r="S171" s="5"/>
      <c r="T171" s="5"/>
      <c r="U171" s="5"/>
    </row>
    <row r="172" spans="1:21" customFormat="1" ht="38.25" x14ac:dyDescent="0.25">
      <c r="A172" s="2" t="s">
        <v>735</v>
      </c>
      <c r="B172" s="2" t="s">
        <v>822</v>
      </c>
      <c r="C172" s="2" t="s">
        <v>736</v>
      </c>
      <c r="D172" s="2">
        <v>24</v>
      </c>
      <c r="E172" s="2">
        <v>12</v>
      </c>
      <c r="F172" s="4">
        <v>1948</v>
      </c>
      <c r="G172" s="2" t="s">
        <v>253</v>
      </c>
      <c r="H172" s="2" t="s">
        <v>877</v>
      </c>
      <c r="I172" s="2" t="s">
        <v>737</v>
      </c>
      <c r="J172" s="2">
        <v>2</v>
      </c>
      <c r="K172" s="4">
        <v>6</v>
      </c>
      <c r="L172" s="4">
        <v>159</v>
      </c>
      <c r="M172" s="10" t="s">
        <v>252</v>
      </c>
      <c r="N172" s="9" t="s">
        <v>749</v>
      </c>
      <c r="O172" s="5"/>
      <c r="P172" s="5"/>
      <c r="Q172" s="5"/>
      <c r="R172" s="9" t="s">
        <v>749</v>
      </c>
      <c r="S172" s="5"/>
      <c r="T172" s="5"/>
      <c r="U172" s="5"/>
    </row>
    <row r="173" spans="1:21" customFormat="1" ht="38.25" x14ac:dyDescent="0.25">
      <c r="A173" s="2" t="s">
        <v>735</v>
      </c>
      <c r="B173" s="2" t="s">
        <v>822</v>
      </c>
      <c r="C173" s="2" t="s">
        <v>736</v>
      </c>
      <c r="D173" s="2">
        <v>20</v>
      </c>
      <c r="E173" s="2">
        <v>1</v>
      </c>
      <c r="F173" s="4">
        <v>1949</v>
      </c>
      <c r="G173" s="2" t="s">
        <v>255</v>
      </c>
      <c r="H173" s="2" t="s">
        <v>877</v>
      </c>
      <c r="I173" s="2" t="s">
        <v>737</v>
      </c>
      <c r="J173" s="2">
        <v>2</v>
      </c>
      <c r="K173" s="4">
        <v>6</v>
      </c>
      <c r="L173" s="4">
        <v>160</v>
      </c>
      <c r="M173" s="10" t="s">
        <v>254</v>
      </c>
      <c r="N173" s="9" t="s">
        <v>749</v>
      </c>
      <c r="O173" s="5"/>
      <c r="P173" s="5"/>
      <c r="Q173" s="5"/>
      <c r="R173" s="9" t="s">
        <v>749</v>
      </c>
      <c r="S173" s="5"/>
      <c r="T173" s="5"/>
      <c r="U173" s="5"/>
    </row>
    <row r="174" spans="1:21" customFormat="1" ht="51" x14ac:dyDescent="0.25">
      <c r="A174" s="2" t="s">
        <v>735</v>
      </c>
      <c r="B174" s="2" t="s">
        <v>822</v>
      </c>
      <c r="C174" s="2" t="s">
        <v>736</v>
      </c>
      <c r="D174" s="2">
        <v>28</v>
      </c>
      <c r="E174" s="2">
        <v>1</v>
      </c>
      <c r="F174" s="4">
        <v>1949</v>
      </c>
      <c r="G174" s="2" t="s">
        <v>257</v>
      </c>
      <c r="H174" s="2" t="s">
        <v>877</v>
      </c>
      <c r="I174" s="2" t="s">
        <v>737</v>
      </c>
      <c r="J174" s="2">
        <v>2</v>
      </c>
      <c r="K174" s="4">
        <v>6</v>
      </c>
      <c r="L174" s="4">
        <v>161</v>
      </c>
      <c r="M174" s="10" t="s">
        <v>256</v>
      </c>
      <c r="N174" s="9" t="s">
        <v>749</v>
      </c>
      <c r="O174" s="5"/>
      <c r="P174" s="5"/>
      <c r="Q174" s="5"/>
      <c r="R174" s="9" t="s">
        <v>749</v>
      </c>
      <c r="S174" s="5"/>
      <c r="T174" s="5"/>
      <c r="U174" s="5"/>
    </row>
    <row r="175" spans="1:21" customFormat="1" ht="46.5" customHeight="1" x14ac:dyDescent="0.25">
      <c r="A175" s="2" t="s">
        <v>735</v>
      </c>
      <c r="B175" s="2" t="s">
        <v>822</v>
      </c>
      <c r="C175" s="2" t="s">
        <v>736</v>
      </c>
      <c r="D175" s="2">
        <v>23</v>
      </c>
      <c r="E175" s="2">
        <v>2</v>
      </c>
      <c r="F175" s="4">
        <v>1949</v>
      </c>
      <c r="G175" s="2" t="s">
        <v>259</v>
      </c>
      <c r="H175" s="2" t="s">
        <v>877</v>
      </c>
      <c r="I175" s="2" t="s">
        <v>737</v>
      </c>
      <c r="J175" s="2">
        <v>2</v>
      </c>
      <c r="K175" s="4">
        <v>6</v>
      </c>
      <c r="L175" s="4">
        <v>162</v>
      </c>
      <c r="M175" s="10" t="s">
        <v>258</v>
      </c>
      <c r="N175" s="9" t="s">
        <v>749</v>
      </c>
      <c r="O175" s="5"/>
      <c r="P175" s="5"/>
      <c r="Q175" s="5"/>
      <c r="R175" s="9" t="s">
        <v>749</v>
      </c>
      <c r="S175" s="5"/>
      <c r="T175" s="5"/>
      <c r="U175" s="5"/>
    </row>
    <row r="176" spans="1:21" customFormat="1" ht="111" customHeight="1" x14ac:dyDescent="0.25">
      <c r="A176" s="2" t="s">
        <v>735</v>
      </c>
      <c r="B176" s="2" t="s">
        <v>822</v>
      </c>
      <c r="C176" s="2" t="s">
        <v>736</v>
      </c>
      <c r="D176" s="2">
        <v>12</v>
      </c>
      <c r="E176" s="2">
        <v>5</v>
      </c>
      <c r="F176" s="4">
        <v>1949</v>
      </c>
      <c r="G176" s="2" t="s">
        <v>260</v>
      </c>
      <c r="H176" s="2" t="s">
        <v>877</v>
      </c>
      <c r="I176" s="2" t="s">
        <v>737</v>
      </c>
      <c r="J176" s="2">
        <v>2</v>
      </c>
      <c r="K176" s="4">
        <v>6</v>
      </c>
      <c r="L176" s="4">
        <v>163</v>
      </c>
      <c r="M176" s="10" t="s">
        <v>911</v>
      </c>
      <c r="N176" s="9" t="s">
        <v>749</v>
      </c>
      <c r="O176" s="5"/>
      <c r="P176" s="5"/>
      <c r="Q176" s="5"/>
      <c r="R176" s="9" t="s">
        <v>749</v>
      </c>
      <c r="S176" s="5"/>
      <c r="T176" s="5"/>
      <c r="U176" s="5"/>
    </row>
    <row r="177" spans="1:21" customFormat="1" ht="38.25" x14ac:dyDescent="0.25">
      <c r="A177" s="2" t="s">
        <v>735</v>
      </c>
      <c r="B177" s="2" t="s">
        <v>822</v>
      </c>
      <c r="C177" s="2" t="s">
        <v>736</v>
      </c>
      <c r="D177" s="2">
        <v>15</v>
      </c>
      <c r="E177" s="2">
        <v>6</v>
      </c>
      <c r="F177" s="4">
        <v>1949</v>
      </c>
      <c r="G177" s="2" t="s">
        <v>262</v>
      </c>
      <c r="H177" s="2" t="s">
        <v>877</v>
      </c>
      <c r="I177" s="2" t="s">
        <v>737</v>
      </c>
      <c r="J177" s="2">
        <v>2</v>
      </c>
      <c r="K177" s="4">
        <v>6</v>
      </c>
      <c r="L177" s="4">
        <v>164</v>
      </c>
      <c r="M177" s="10" t="s">
        <v>261</v>
      </c>
      <c r="N177" s="9" t="s">
        <v>749</v>
      </c>
      <c r="O177" s="5"/>
      <c r="P177" s="5"/>
      <c r="Q177" s="5"/>
      <c r="R177" s="9" t="s">
        <v>749</v>
      </c>
      <c r="S177" s="5"/>
      <c r="T177" s="5"/>
      <c r="U177" s="5"/>
    </row>
    <row r="178" spans="1:21" customFormat="1" ht="76.5" x14ac:dyDescent="0.25">
      <c r="A178" s="2" t="s">
        <v>735</v>
      </c>
      <c r="B178" s="2" t="s">
        <v>822</v>
      </c>
      <c r="C178" s="2" t="s">
        <v>736</v>
      </c>
      <c r="D178" s="2">
        <v>20</v>
      </c>
      <c r="E178" s="2">
        <v>7</v>
      </c>
      <c r="F178" s="4">
        <v>1949</v>
      </c>
      <c r="G178" s="2" t="s">
        <v>264</v>
      </c>
      <c r="H178" s="2" t="s">
        <v>877</v>
      </c>
      <c r="I178" s="2" t="s">
        <v>737</v>
      </c>
      <c r="J178" s="2">
        <v>2</v>
      </c>
      <c r="K178" s="4">
        <v>6</v>
      </c>
      <c r="L178" s="4">
        <v>165</v>
      </c>
      <c r="M178" s="10" t="s">
        <v>263</v>
      </c>
      <c r="N178" s="9" t="s">
        <v>749</v>
      </c>
      <c r="O178" s="5"/>
      <c r="P178" s="5"/>
      <c r="Q178" s="5"/>
      <c r="R178" s="9" t="s">
        <v>749</v>
      </c>
      <c r="S178" s="5"/>
      <c r="T178" s="5"/>
      <c r="U178" s="5"/>
    </row>
    <row r="179" spans="1:21" customFormat="1" ht="38.25" x14ac:dyDescent="0.25">
      <c r="A179" s="2" t="s">
        <v>735</v>
      </c>
      <c r="B179" s="2" t="s">
        <v>822</v>
      </c>
      <c r="C179" s="2" t="s">
        <v>736</v>
      </c>
      <c r="D179" s="2">
        <v>4</v>
      </c>
      <c r="E179" s="2">
        <v>8</v>
      </c>
      <c r="F179" s="4">
        <v>1949</v>
      </c>
      <c r="G179" s="2" t="s">
        <v>266</v>
      </c>
      <c r="H179" s="2" t="s">
        <v>877</v>
      </c>
      <c r="I179" s="2" t="s">
        <v>737</v>
      </c>
      <c r="J179" s="2">
        <v>2</v>
      </c>
      <c r="K179" s="4">
        <v>6</v>
      </c>
      <c r="L179" s="4">
        <v>166</v>
      </c>
      <c r="M179" s="10" t="s">
        <v>265</v>
      </c>
      <c r="N179" s="9" t="s">
        <v>749</v>
      </c>
      <c r="O179" s="5"/>
      <c r="P179" s="5"/>
      <c r="Q179" s="5"/>
      <c r="R179" s="9" t="s">
        <v>749</v>
      </c>
      <c r="S179" s="5"/>
      <c r="T179" s="5"/>
      <c r="U179" s="5"/>
    </row>
    <row r="180" spans="1:21" customFormat="1" ht="63.75" x14ac:dyDescent="0.25">
      <c r="A180" s="2" t="s">
        <v>735</v>
      </c>
      <c r="B180" s="2" t="s">
        <v>822</v>
      </c>
      <c r="C180" s="2" t="s">
        <v>736</v>
      </c>
      <c r="D180" s="2">
        <v>20</v>
      </c>
      <c r="E180" s="2">
        <v>9</v>
      </c>
      <c r="F180" s="4">
        <v>1949</v>
      </c>
      <c r="G180" s="2" t="s">
        <v>267</v>
      </c>
      <c r="H180" s="2" t="s">
        <v>877</v>
      </c>
      <c r="I180" s="2" t="s">
        <v>737</v>
      </c>
      <c r="J180" s="2">
        <v>2</v>
      </c>
      <c r="K180" s="4">
        <v>6</v>
      </c>
      <c r="L180" s="4">
        <v>167</v>
      </c>
      <c r="M180" s="10" t="s">
        <v>912</v>
      </c>
      <c r="N180" s="9" t="s">
        <v>749</v>
      </c>
      <c r="O180" s="5"/>
      <c r="P180" s="5"/>
      <c r="Q180" s="5"/>
      <c r="R180" s="9" t="s">
        <v>749</v>
      </c>
      <c r="S180" s="5"/>
      <c r="T180" s="5"/>
      <c r="U180" s="5"/>
    </row>
    <row r="181" spans="1:21" customFormat="1" ht="51" x14ac:dyDescent="0.25">
      <c r="A181" s="2" t="s">
        <v>735</v>
      </c>
      <c r="B181" s="2" t="s">
        <v>822</v>
      </c>
      <c r="C181" s="2" t="s">
        <v>736</v>
      </c>
      <c r="D181" s="2">
        <v>20</v>
      </c>
      <c r="E181" s="2">
        <v>10</v>
      </c>
      <c r="F181" s="4">
        <v>1949</v>
      </c>
      <c r="G181" s="2" t="s">
        <v>269</v>
      </c>
      <c r="H181" s="2" t="s">
        <v>877</v>
      </c>
      <c r="I181" s="2" t="s">
        <v>737</v>
      </c>
      <c r="J181" s="2">
        <v>2</v>
      </c>
      <c r="K181" s="4">
        <v>6</v>
      </c>
      <c r="L181" s="4">
        <v>168</v>
      </c>
      <c r="M181" s="10" t="s">
        <v>268</v>
      </c>
      <c r="N181" s="9" t="s">
        <v>749</v>
      </c>
      <c r="O181" s="5"/>
      <c r="P181" s="5"/>
      <c r="Q181" s="5"/>
      <c r="R181" s="9" t="s">
        <v>749</v>
      </c>
      <c r="S181" s="5"/>
      <c r="T181" s="5"/>
      <c r="U181" s="5"/>
    </row>
    <row r="182" spans="1:21" customFormat="1" ht="63.75" x14ac:dyDescent="0.25">
      <c r="A182" s="2" t="s">
        <v>735</v>
      </c>
      <c r="B182" s="2" t="s">
        <v>822</v>
      </c>
      <c r="C182" s="2" t="s">
        <v>736</v>
      </c>
      <c r="D182" s="2">
        <v>7</v>
      </c>
      <c r="E182" s="2">
        <v>12</v>
      </c>
      <c r="F182" s="4">
        <v>1949</v>
      </c>
      <c r="G182" s="2" t="s">
        <v>270</v>
      </c>
      <c r="H182" s="2" t="s">
        <v>877</v>
      </c>
      <c r="I182" s="2" t="s">
        <v>737</v>
      </c>
      <c r="J182" s="2">
        <v>2</v>
      </c>
      <c r="K182" s="4">
        <v>6</v>
      </c>
      <c r="L182" s="4">
        <v>169</v>
      </c>
      <c r="M182" s="10" t="s">
        <v>913</v>
      </c>
      <c r="N182" s="9" t="s">
        <v>749</v>
      </c>
      <c r="O182" s="5"/>
      <c r="P182" s="5"/>
      <c r="Q182" s="5"/>
      <c r="R182" s="9" t="s">
        <v>749</v>
      </c>
      <c r="S182" s="5"/>
      <c r="T182" s="5"/>
      <c r="U182" s="5"/>
    </row>
    <row r="183" spans="1:21" customFormat="1" ht="38.25" x14ac:dyDescent="0.25">
      <c r="A183" s="2" t="s">
        <v>735</v>
      </c>
      <c r="B183" s="2" t="s">
        <v>822</v>
      </c>
      <c r="C183" s="2" t="s">
        <v>736</v>
      </c>
      <c r="D183" s="2">
        <v>28</v>
      </c>
      <c r="E183" s="2">
        <v>12</v>
      </c>
      <c r="F183" s="4">
        <v>1949</v>
      </c>
      <c r="G183" s="2" t="s">
        <v>272</v>
      </c>
      <c r="H183" s="2" t="s">
        <v>877</v>
      </c>
      <c r="I183" s="2" t="s">
        <v>737</v>
      </c>
      <c r="J183" s="2">
        <v>2</v>
      </c>
      <c r="K183" s="4">
        <v>6</v>
      </c>
      <c r="L183" s="4">
        <v>170</v>
      </c>
      <c r="M183" s="10" t="s">
        <v>271</v>
      </c>
      <c r="N183" s="9" t="s">
        <v>749</v>
      </c>
      <c r="O183" s="5"/>
      <c r="P183" s="5"/>
      <c r="Q183" s="5"/>
      <c r="R183" s="9" t="s">
        <v>749</v>
      </c>
      <c r="S183" s="5"/>
      <c r="T183" s="5"/>
      <c r="U183" s="5"/>
    </row>
    <row r="184" spans="1:21" customFormat="1" ht="38.25" x14ac:dyDescent="0.25">
      <c r="A184" s="2" t="s">
        <v>735</v>
      </c>
      <c r="B184" s="2" t="s">
        <v>822</v>
      </c>
      <c r="C184" s="2" t="s">
        <v>736</v>
      </c>
      <c r="D184" s="2">
        <v>20</v>
      </c>
      <c r="E184" s="2">
        <v>1</v>
      </c>
      <c r="F184" s="4">
        <v>1950</v>
      </c>
      <c r="G184" s="2" t="s">
        <v>274</v>
      </c>
      <c r="H184" s="2" t="s">
        <v>877</v>
      </c>
      <c r="I184" s="2" t="s">
        <v>737</v>
      </c>
      <c r="J184" s="2">
        <v>2</v>
      </c>
      <c r="K184" s="4">
        <v>6</v>
      </c>
      <c r="L184" s="4">
        <v>171</v>
      </c>
      <c r="M184" s="10" t="s">
        <v>273</v>
      </c>
      <c r="N184" s="9" t="s">
        <v>749</v>
      </c>
      <c r="O184" s="5"/>
      <c r="P184" s="5"/>
      <c r="Q184" s="5"/>
      <c r="R184" s="9" t="s">
        <v>749</v>
      </c>
      <c r="S184" s="5"/>
      <c r="T184" s="5"/>
      <c r="U184" s="5"/>
    </row>
    <row r="185" spans="1:21" customFormat="1" ht="51" x14ac:dyDescent="0.25">
      <c r="A185" s="2" t="s">
        <v>735</v>
      </c>
      <c r="B185" s="2" t="s">
        <v>822</v>
      </c>
      <c r="C185" s="2" t="s">
        <v>736</v>
      </c>
      <c r="D185" s="2">
        <v>28</v>
      </c>
      <c r="E185" s="2">
        <v>3</v>
      </c>
      <c r="F185" s="4">
        <v>1950</v>
      </c>
      <c r="G185" s="2" t="s">
        <v>276</v>
      </c>
      <c r="H185" s="2" t="s">
        <v>877</v>
      </c>
      <c r="I185" s="2" t="s">
        <v>737</v>
      </c>
      <c r="J185" s="2">
        <v>2</v>
      </c>
      <c r="K185" s="4">
        <v>6</v>
      </c>
      <c r="L185" s="4">
        <v>172</v>
      </c>
      <c r="M185" s="10" t="s">
        <v>275</v>
      </c>
      <c r="N185" s="9" t="s">
        <v>749</v>
      </c>
      <c r="O185" s="5"/>
      <c r="P185" s="5"/>
      <c r="Q185" s="5"/>
      <c r="R185" s="9" t="s">
        <v>749</v>
      </c>
      <c r="S185" s="5"/>
      <c r="T185" s="5"/>
      <c r="U185" s="5"/>
    </row>
    <row r="186" spans="1:21" customFormat="1" ht="63.75" customHeight="1" x14ac:dyDescent="0.25">
      <c r="A186" s="2" t="s">
        <v>735</v>
      </c>
      <c r="B186" s="2" t="s">
        <v>822</v>
      </c>
      <c r="C186" s="2" t="s">
        <v>736</v>
      </c>
      <c r="D186" s="2">
        <v>11</v>
      </c>
      <c r="E186" s="2">
        <v>5</v>
      </c>
      <c r="F186" s="4">
        <v>1950</v>
      </c>
      <c r="G186" s="2" t="s">
        <v>278</v>
      </c>
      <c r="H186" s="2" t="s">
        <v>877</v>
      </c>
      <c r="I186" s="2" t="s">
        <v>737</v>
      </c>
      <c r="J186" s="2">
        <v>2</v>
      </c>
      <c r="K186" s="4">
        <v>6</v>
      </c>
      <c r="L186" s="4">
        <v>173</v>
      </c>
      <c r="M186" s="31" t="s">
        <v>277</v>
      </c>
      <c r="N186" s="9" t="s">
        <v>749</v>
      </c>
      <c r="O186" s="5"/>
      <c r="P186" s="5"/>
      <c r="Q186" s="5"/>
      <c r="R186" s="9" t="s">
        <v>749</v>
      </c>
      <c r="S186" s="5"/>
      <c r="T186" s="5"/>
      <c r="U186" s="5" t="s">
        <v>279</v>
      </c>
    </row>
    <row r="187" spans="1:21" customFormat="1" ht="38.25" x14ac:dyDescent="0.25">
      <c r="A187" s="2" t="s">
        <v>735</v>
      </c>
      <c r="B187" s="2" t="s">
        <v>822</v>
      </c>
      <c r="C187" s="2" t="s">
        <v>736</v>
      </c>
      <c r="D187" s="2">
        <v>11</v>
      </c>
      <c r="E187" s="2">
        <v>5</v>
      </c>
      <c r="F187" s="4">
        <v>1950</v>
      </c>
      <c r="G187" s="2" t="s">
        <v>280</v>
      </c>
      <c r="H187" s="2" t="s">
        <v>877</v>
      </c>
      <c r="I187" s="2" t="s">
        <v>737</v>
      </c>
      <c r="J187" s="2">
        <v>2</v>
      </c>
      <c r="K187" s="4">
        <v>7</v>
      </c>
      <c r="L187" s="4">
        <v>173</v>
      </c>
      <c r="M187" s="31"/>
      <c r="N187" s="9" t="s">
        <v>749</v>
      </c>
      <c r="O187" s="5"/>
      <c r="P187" s="5"/>
      <c r="Q187" s="5"/>
      <c r="R187" s="9" t="s">
        <v>749</v>
      </c>
      <c r="S187" s="5"/>
      <c r="T187" s="5"/>
      <c r="U187" s="5" t="s">
        <v>122</v>
      </c>
    </row>
    <row r="188" spans="1:21" customFormat="1" ht="51" x14ac:dyDescent="0.25">
      <c r="A188" s="2" t="s">
        <v>735</v>
      </c>
      <c r="B188" s="2" t="s">
        <v>822</v>
      </c>
      <c r="C188" s="2" t="s">
        <v>736</v>
      </c>
      <c r="D188" s="2">
        <v>12</v>
      </c>
      <c r="E188" s="2">
        <v>6</v>
      </c>
      <c r="F188" s="4">
        <v>1950</v>
      </c>
      <c r="G188" s="2" t="s">
        <v>282</v>
      </c>
      <c r="H188" s="2" t="s">
        <v>877</v>
      </c>
      <c r="I188" s="2" t="s">
        <v>737</v>
      </c>
      <c r="J188" s="2">
        <v>2</v>
      </c>
      <c r="K188" s="4">
        <v>7</v>
      </c>
      <c r="L188" s="4">
        <v>174</v>
      </c>
      <c r="M188" s="10" t="s">
        <v>281</v>
      </c>
      <c r="N188" s="9" t="s">
        <v>749</v>
      </c>
      <c r="O188" s="5"/>
      <c r="P188" s="5"/>
      <c r="Q188" s="5"/>
      <c r="R188" s="9" t="s">
        <v>749</v>
      </c>
      <c r="S188" s="5"/>
      <c r="T188" s="5"/>
      <c r="U188" s="5"/>
    </row>
    <row r="189" spans="1:21" customFormat="1" ht="38.25" x14ac:dyDescent="0.25">
      <c r="A189" s="2" t="s">
        <v>735</v>
      </c>
      <c r="B189" s="2" t="s">
        <v>822</v>
      </c>
      <c r="C189" s="2" t="s">
        <v>736</v>
      </c>
      <c r="D189" s="2">
        <v>18</v>
      </c>
      <c r="E189" s="2">
        <v>7</v>
      </c>
      <c r="F189" s="4">
        <v>1950</v>
      </c>
      <c r="G189" s="2" t="s">
        <v>283</v>
      </c>
      <c r="H189" s="2" t="s">
        <v>877</v>
      </c>
      <c r="I189" s="2" t="s">
        <v>737</v>
      </c>
      <c r="J189" s="2">
        <v>2</v>
      </c>
      <c r="K189" s="4">
        <v>7</v>
      </c>
      <c r="L189" s="4">
        <v>175</v>
      </c>
      <c r="M189" s="10" t="s">
        <v>914</v>
      </c>
      <c r="N189" s="9" t="s">
        <v>749</v>
      </c>
      <c r="O189" s="5"/>
      <c r="P189" s="5"/>
      <c r="Q189" s="5"/>
      <c r="R189" s="9" t="s">
        <v>749</v>
      </c>
      <c r="S189" s="5"/>
      <c r="T189" s="5"/>
      <c r="U189" s="5"/>
    </row>
    <row r="190" spans="1:21" customFormat="1" ht="38.25" x14ac:dyDescent="0.25">
      <c r="A190" s="2" t="s">
        <v>735</v>
      </c>
      <c r="B190" s="2" t="s">
        <v>822</v>
      </c>
      <c r="C190" s="2" t="s">
        <v>736</v>
      </c>
      <c r="D190" s="2">
        <v>25</v>
      </c>
      <c r="E190" s="2">
        <v>7</v>
      </c>
      <c r="F190" s="4">
        <v>1950</v>
      </c>
      <c r="G190" s="2" t="s">
        <v>285</v>
      </c>
      <c r="H190" s="2" t="s">
        <v>877</v>
      </c>
      <c r="I190" s="2" t="s">
        <v>737</v>
      </c>
      <c r="J190" s="2">
        <v>2</v>
      </c>
      <c r="K190" s="4">
        <v>7</v>
      </c>
      <c r="L190" s="4">
        <v>176</v>
      </c>
      <c r="M190" s="10" t="s">
        <v>284</v>
      </c>
      <c r="N190" s="9" t="s">
        <v>749</v>
      </c>
      <c r="O190" s="5"/>
      <c r="P190" s="5"/>
      <c r="Q190" s="5"/>
      <c r="R190" s="9" t="s">
        <v>749</v>
      </c>
      <c r="S190" s="5"/>
      <c r="T190" s="5"/>
      <c r="U190" s="5"/>
    </row>
    <row r="191" spans="1:21" customFormat="1" ht="38.25" x14ac:dyDescent="0.25">
      <c r="A191" s="2" t="s">
        <v>735</v>
      </c>
      <c r="B191" s="2" t="s">
        <v>822</v>
      </c>
      <c r="C191" s="2" t="s">
        <v>736</v>
      </c>
      <c r="D191" s="2">
        <v>4</v>
      </c>
      <c r="E191" s="2">
        <v>9</v>
      </c>
      <c r="F191" s="4">
        <v>1950</v>
      </c>
      <c r="G191" s="2" t="s">
        <v>246</v>
      </c>
      <c r="H191" s="2" t="s">
        <v>877</v>
      </c>
      <c r="I191" s="2" t="s">
        <v>737</v>
      </c>
      <c r="J191" s="2">
        <v>2</v>
      </c>
      <c r="K191" s="4">
        <v>7</v>
      </c>
      <c r="L191" s="4">
        <v>177</v>
      </c>
      <c r="M191" s="10" t="s">
        <v>286</v>
      </c>
      <c r="N191" s="9" t="s">
        <v>749</v>
      </c>
      <c r="O191" s="5"/>
      <c r="P191" s="5"/>
      <c r="Q191" s="5"/>
      <c r="R191" s="9" t="s">
        <v>749</v>
      </c>
      <c r="S191" s="5"/>
      <c r="T191" s="5"/>
      <c r="U191" s="5" t="s">
        <v>287</v>
      </c>
    </row>
    <row r="192" spans="1:21" customFormat="1" ht="63.75" x14ac:dyDescent="0.25">
      <c r="A192" s="2" t="s">
        <v>735</v>
      </c>
      <c r="B192" s="2" t="s">
        <v>822</v>
      </c>
      <c r="C192" s="2" t="s">
        <v>736</v>
      </c>
      <c r="D192" s="2">
        <v>6</v>
      </c>
      <c r="E192" s="2">
        <v>11</v>
      </c>
      <c r="F192" s="4">
        <v>1950</v>
      </c>
      <c r="G192" s="2" t="s">
        <v>13</v>
      </c>
      <c r="H192" s="2" t="s">
        <v>877</v>
      </c>
      <c r="I192" s="2" t="s">
        <v>737</v>
      </c>
      <c r="J192" s="2">
        <v>2</v>
      </c>
      <c r="K192" s="4">
        <v>7</v>
      </c>
      <c r="L192" s="4">
        <v>178</v>
      </c>
      <c r="M192" s="10" t="s">
        <v>288</v>
      </c>
      <c r="N192" s="9" t="s">
        <v>749</v>
      </c>
      <c r="O192" s="5"/>
      <c r="P192" s="5"/>
      <c r="Q192" s="5"/>
      <c r="R192" s="9" t="s">
        <v>749</v>
      </c>
      <c r="S192" s="5"/>
      <c r="T192" s="5"/>
      <c r="U192" s="5"/>
    </row>
    <row r="193" spans="1:21" customFormat="1" ht="38.25" x14ac:dyDescent="0.25">
      <c r="A193" s="2" t="s">
        <v>735</v>
      </c>
      <c r="B193" s="2" t="s">
        <v>822</v>
      </c>
      <c r="C193" s="2" t="s">
        <v>736</v>
      </c>
      <c r="D193" s="2">
        <v>29</v>
      </c>
      <c r="E193" s="2">
        <v>12</v>
      </c>
      <c r="F193" s="4">
        <v>1950</v>
      </c>
      <c r="G193" s="2" t="s">
        <v>290</v>
      </c>
      <c r="H193" s="2" t="s">
        <v>877</v>
      </c>
      <c r="I193" s="2" t="s">
        <v>737</v>
      </c>
      <c r="J193" s="2">
        <v>2</v>
      </c>
      <c r="K193" s="4">
        <v>7</v>
      </c>
      <c r="L193" s="4">
        <v>179</v>
      </c>
      <c r="M193" s="10" t="s">
        <v>289</v>
      </c>
      <c r="N193" s="9" t="s">
        <v>749</v>
      </c>
      <c r="O193" s="5"/>
      <c r="P193" s="5"/>
      <c r="Q193" s="5"/>
      <c r="R193" s="9" t="s">
        <v>749</v>
      </c>
      <c r="S193" s="5"/>
      <c r="T193" s="5"/>
      <c r="U193" s="5"/>
    </row>
    <row r="194" spans="1:21" customFormat="1" ht="38.25" x14ac:dyDescent="0.25">
      <c r="A194" s="2" t="s">
        <v>735</v>
      </c>
      <c r="B194" s="2" t="s">
        <v>822</v>
      </c>
      <c r="C194" s="2" t="s">
        <v>736</v>
      </c>
      <c r="D194" s="2">
        <v>4</v>
      </c>
      <c r="E194" s="2">
        <v>4</v>
      </c>
      <c r="F194" s="4">
        <v>1951</v>
      </c>
      <c r="G194" s="2" t="s">
        <v>292</v>
      </c>
      <c r="H194" s="2" t="s">
        <v>877</v>
      </c>
      <c r="I194" s="2" t="s">
        <v>737</v>
      </c>
      <c r="J194" s="2">
        <v>2</v>
      </c>
      <c r="K194" s="4">
        <v>7</v>
      </c>
      <c r="L194" s="4">
        <v>180</v>
      </c>
      <c r="M194" s="10" t="s">
        <v>291</v>
      </c>
      <c r="N194" s="9" t="s">
        <v>749</v>
      </c>
      <c r="O194" s="5"/>
      <c r="P194" s="5"/>
      <c r="Q194" s="5"/>
      <c r="R194" s="9" t="s">
        <v>749</v>
      </c>
      <c r="S194" s="5"/>
      <c r="T194" s="5"/>
      <c r="U194" s="5"/>
    </row>
    <row r="195" spans="1:21" customFormat="1" ht="50.25" customHeight="1" x14ac:dyDescent="0.25">
      <c r="A195" s="2" t="s">
        <v>735</v>
      </c>
      <c r="B195" s="2" t="s">
        <v>822</v>
      </c>
      <c r="C195" s="2" t="s">
        <v>736</v>
      </c>
      <c r="D195" s="2">
        <v>11</v>
      </c>
      <c r="E195" s="2">
        <v>5</v>
      </c>
      <c r="F195" s="4">
        <v>1951</v>
      </c>
      <c r="G195" s="2" t="s">
        <v>294</v>
      </c>
      <c r="H195" s="2" t="s">
        <v>877</v>
      </c>
      <c r="I195" s="2" t="s">
        <v>737</v>
      </c>
      <c r="J195" s="2">
        <v>2</v>
      </c>
      <c r="K195" s="4">
        <v>7</v>
      </c>
      <c r="L195" s="4">
        <v>181</v>
      </c>
      <c r="M195" s="10" t="s">
        <v>293</v>
      </c>
      <c r="N195" s="9" t="s">
        <v>749</v>
      </c>
      <c r="O195" s="5"/>
      <c r="P195" s="5"/>
      <c r="Q195" s="5"/>
      <c r="R195" s="9" t="s">
        <v>749</v>
      </c>
      <c r="S195" s="5"/>
      <c r="T195" s="5"/>
      <c r="U195" s="5"/>
    </row>
    <row r="196" spans="1:21" customFormat="1" ht="59.25" customHeight="1" x14ac:dyDescent="0.25">
      <c r="A196" s="2" t="s">
        <v>735</v>
      </c>
      <c r="B196" s="2" t="s">
        <v>822</v>
      </c>
      <c r="C196" s="2" t="s">
        <v>736</v>
      </c>
      <c r="D196" s="2">
        <v>6</v>
      </c>
      <c r="E196" s="2">
        <v>7</v>
      </c>
      <c r="F196" s="4">
        <v>1951</v>
      </c>
      <c r="G196" s="2" t="s">
        <v>296</v>
      </c>
      <c r="H196" s="2" t="s">
        <v>877</v>
      </c>
      <c r="I196" s="2" t="s">
        <v>737</v>
      </c>
      <c r="J196" s="2">
        <v>2</v>
      </c>
      <c r="K196" s="4">
        <v>7</v>
      </c>
      <c r="L196" s="4">
        <v>182</v>
      </c>
      <c r="M196" s="10" t="s">
        <v>295</v>
      </c>
      <c r="N196" s="9" t="s">
        <v>749</v>
      </c>
      <c r="O196" s="5"/>
      <c r="P196" s="5"/>
      <c r="Q196" s="5"/>
      <c r="R196" s="9" t="s">
        <v>749</v>
      </c>
      <c r="S196" s="5"/>
      <c r="T196" s="5"/>
      <c r="U196" s="5"/>
    </row>
    <row r="197" spans="1:21" customFormat="1" ht="51" x14ac:dyDescent="0.25">
      <c r="A197" s="2" t="s">
        <v>735</v>
      </c>
      <c r="B197" s="2" t="s">
        <v>822</v>
      </c>
      <c r="C197" s="2" t="s">
        <v>736</v>
      </c>
      <c r="D197" s="2">
        <v>17</v>
      </c>
      <c r="E197" s="2">
        <v>10</v>
      </c>
      <c r="F197" s="4">
        <v>1951</v>
      </c>
      <c r="G197" s="2" t="s">
        <v>298</v>
      </c>
      <c r="H197" s="2" t="s">
        <v>877</v>
      </c>
      <c r="I197" s="2" t="s">
        <v>737</v>
      </c>
      <c r="J197" s="2">
        <v>2</v>
      </c>
      <c r="K197" s="4">
        <v>7</v>
      </c>
      <c r="L197" s="4">
        <v>183</v>
      </c>
      <c r="M197" s="10" t="s">
        <v>297</v>
      </c>
      <c r="N197" s="9" t="s">
        <v>749</v>
      </c>
      <c r="O197" s="5"/>
      <c r="P197" s="5"/>
      <c r="Q197" s="5"/>
      <c r="R197" s="9" t="s">
        <v>749</v>
      </c>
      <c r="S197" s="5"/>
      <c r="T197" s="5"/>
      <c r="U197" s="5"/>
    </row>
    <row r="198" spans="1:21" customFormat="1" ht="49.5" customHeight="1" x14ac:dyDescent="0.25">
      <c r="A198" s="2" t="s">
        <v>735</v>
      </c>
      <c r="B198" s="2" t="s">
        <v>822</v>
      </c>
      <c r="C198" s="2" t="s">
        <v>736</v>
      </c>
      <c r="D198" s="2">
        <v>22</v>
      </c>
      <c r="E198" s="2">
        <v>11</v>
      </c>
      <c r="F198" s="4">
        <v>1951</v>
      </c>
      <c r="G198" s="2" t="s">
        <v>300</v>
      </c>
      <c r="H198" s="2" t="s">
        <v>877</v>
      </c>
      <c r="I198" s="2" t="s">
        <v>737</v>
      </c>
      <c r="J198" s="2">
        <v>2</v>
      </c>
      <c r="K198" s="4">
        <v>7</v>
      </c>
      <c r="L198" s="4">
        <v>184</v>
      </c>
      <c r="M198" s="10" t="s">
        <v>299</v>
      </c>
      <c r="N198" s="9" t="s">
        <v>749</v>
      </c>
      <c r="O198" s="5"/>
      <c r="P198" s="5"/>
      <c r="Q198" s="5"/>
      <c r="R198" s="9" t="s">
        <v>749</v>
      </c>
      <c r="S198" s="5"/>
      <c r="T198" s="5"/>
      <c r="U198" s="5"/>
    </row>
    <row r="199" spans="1:21" customFormat="1" ht="51" x14ac:dyDescent="0.25">
      <c r="A199" s="2" t="s">
        <v>735</v>
      </c>
      <c r="B199" s="2" t="s">
        <v>822</v>
      </c>
      <c r="C199" s="2" t="s">
        <v>736</v>
      </c>
      <c r="D199" s="2">
        <v>16</v>
      </c>
      <c r="E199" s="2">
        <v>1</v>
      </c>
      <c r="F199" s="4">
        <v>1952</v>
      </c>
      <c r="G199" s="2" t="s">
        <v>302</v>
      </c>
      <c r="H199" s="2" t="s">
        <v>877</v>
      </c>
      <c r="I199" s="2" t="s">
        <v>737</v>
      </c>
      <c r="J199" s="2">
        <v>2</v>
      </c>
      <c r="K199" s="4">
        <v>7</v>
      </c>
      <c r="L199" s="4">
        <v>185</v>
      </c>
      <c r="M199" s="10" t="s">
        <v>301</v>
      </c>
      <c r="N199" s="9" t="s">
        <v>749</v>
      </c>
      <c r="O199" s="5"/>
      <c r="P199" s="5"/>
      <c r="Q199" s="5"/>
      <c r="R199" s="9" t="s">
        <v>749</v>
      </c>
      <c r="S199" s="5"/>
      <c r="T199" s="5"/>
      <c r="U199" s="5"/>
    </row>
    <row r="200" spans="1:21" customFormat="1" ht="76.5" x14ac:dyDescent="0.25">
      <c r="A200" s="2" t="s">
        <v>735</v>
      </c>
      <c r="B200" s="2" t="s">
        <v>822</v>
      </c>
      <c r="C200" s="2" t="s">
        <v>736</v>
      </c>
      <c r="D200" s="2">
        <v>18</v>
      </c>
      <c r="E200" s="2">
        <v>3</v>
      </c>
      <c r="F200" s="4">
        <v>1952</v>
      </c>
      <c r="G200" s="2" t="s">
        <v>304</v>
      </c>
      <c r="H200" s="2" t="s">
        <v>877</v>
      </c>
      <c r="I200" s="2" t="s">
        <v>737</v>
      </c>
      <c r="J200" s="2">
        <v>2</v>
      </c>
      <c r="K200" s="4">
        <v>7</v>
      </c>
      <c r="L200" s="4">
        <v>186</v>
      </c>
      <c r="M200" s="10" t="s">
        <v>303</v>
      </c>
      <c r="N200" s="9" t="s">
        <v>749</v>
      </c>
      <c r="O200" s="5"/>
      <c r="P200" s="5"/>
      <c r="Q200" s="5"/>
      <c r="R200" s="9" t="s">
        <v>749</v>
      </c>
      <c r="S200" s="5"/>
      <c r="T200" s="5"/>
      <c r="U200" s="5"/>
    </row>
    <row r="201" spans="1:21" customFormat="1" ht="51" x14ac:dyDescent="0.25">
      <c r="A201" s="2" t="s">
        <v>735</v>
      </c>
      <c r="B201" s="2" t="s">
        <v>822</v>
      </c>
      <c r="C201" s="2" t="s">
        <v>736</v>
      </c>
      <c r="D201" s="2">
        <v>27</v>
      </c>
      <c r="E201" s="2">
        <v>6</v>
      </c>
      <c r="F201" s="4">
        <v>1952</v>
      </c>
      <c r="G201" s="2" t="s">
        <v>306</v>
      </c>
      <c r="H201" s="2" t="s">
        <v>877</v>
      </c>
      <c r="I201" s="2" t="s">
        <v>737</v>
      </c>
      <c r="J201" s="2">
        <v>2</v>
      </c>
      <c r="K201" s="4">
        <v>7</v>
      </c>
      <c r="L201" s="4">
        <v>187</v>
      </c>
      <c r="M201" s="10" t="s">
        <v>305</v>
      </c>
      <c r="N201" s="9" t="s">
        <v>749</v>
      </c>
      <c r="O201" s="5"/>
      <c r="P201" s="5"/>
      <c r="Q201" s="5"/>
      <c r="R201" s="9" t="s">
        <v>749</v>
      </c>
      <c r="S201" s="5"/>
      <c r="T201" s="5"/>
      <c r="U201" s="5"/>
    </row>
    <row r="202" spans="1:21" customFormat="1" ht="63.75" x14ac:dyDescent="0.25">
      <c r="A202" s="2" t="s">
        <v>735</v>
      </c>
      <c r="B202" s="2" t="s">
        <v>822</v>
      </c>
      <c r="C202" s="2" t="s">
        <v>736</v>
      </c>
      <c r="D202" s="2">
        <v>3</v>
      </c>
      <c r="E202" s="2">
        <v>9</v>
      </c>
      <c r="F202" s="4">
        <v>1952</v>
      </c>
      <c r="G202" s="2" t="s">
        <v>308</v>
      </c>
      <c r="H202" s="2" t="s">
        <v>877</v>
      </c>
      <c r="I202" s="2" t="s">
        <v>737</v>
      </c>
      <c r="J202" s="2">
        <v>2</v>
      </c>
      <c r="K202" s="4">
        <v>7</v>
      </c>
      <c r="L202" s="4">
        <v>188</v>
      </c>
      <c r="M202" s="10" t="s">
        <v>307</v>
      </c>
      <c r="N202" s="9" t="s">
        <v>749</v>
      </c>
      <c r="O202" s="5"/>
      <c r="P202" s="5"/>
      <c r="Q202" s="5"/>
      <c r="R202" s="9" t="s">
        <v>749</v>
      </c>
      <c r="S202" s="5"/>
      <c r="T202" s="5"/>
      <c r="U202" s="5"/>
    </row>
    <row r="203" spans="1:21" customFormat="1" ht="51" x14ac:dyDescent="0.25">
      <c r="A203" s="2" t="s">
        <v>735</v>
      </c>
      <c r="B203" s="2" t="s">
        <v>822</v>
      </c>
      <c r="C203" s="2" t="s">
        <v>736</v>
      </c>
      <c r="D203" s="2">
        <v>9</v>
      </c>
      <c r="E203" s="2">
        <v>10</v>
      </c>
      <c r="F203" s="4">
        <v>1952</v>
      </c>
      <c r="G203" s="2" t="s">
        <v>310</v>
      </c>
      <c r="H203" s="2" t="s">
        <v>877</v>
      </c>
      <c r="I203" s="2" t="s">
        <v>737</v>
      </c>
      <c r="J203" s="2">
        <v>2</v>
      </c>
      <c r="K203" s="4">
        <v>7</v>
      </c>
      <c r="L203" s="4">
        <v>189</v>
      </c>
      <c r="M203" s="10" t="s">
        <v>309</v>
      </c>
      <c r="N203" s="9" t="s">
        <v>749</v>
      </c>
      <c r="O203" s="5"/>
      <c r="P203" s="5"/>
      <c r="Q203" s="5"/>
      <c r="R203" s="9" t="s">
        <v>749</v>
      </c>
      <c r="S203" s="5"/>
      <c r="T203" s="5"/>
      <c r="U203" s="5"/>
    </row>
    <row r="204" spans="1:21" customFormat="1" ht="38.25" x14ac:dyDescent="0.25">
      <c r="A204" s="2" t="s">
        <v>735</v>
      </c>
      <c r="B204" s="2" t="s">
        <v>822</v>
      </c>
      <c r="C204" s="2" t="s">
        <v>736</v>
      </c>
      <c r="D204" s="2">
        <v>13</v>
      </c>
      <c r="E204" s="2">
        <v>1</v>
      </c>
      <c r="F204" s="4">
        <v>1953</v>
      </c>
      <c r="G204" s="2" t="s">
        <v>312</v>
      </c>
      <c r="H204" s="2" t="s">
        <v>877</v>
      </c>
      <c r="I204" s="2" t="s">
        <v>737</v>
      </c>
      <c r="J204" s="2">
        <v>2</v>
      </c>
      <c r="K204" s="4">
        <v>7</v>
      </c>
      <c r="L204" s="4">
        <v>190</v>
      </c>
      <c r="M204" s="10" t="s">
        <v>311</v>
      </c>
      <c r="N204" s="9" t="s">
        <v>749</v>
      </c>
      <c r="O204" s="5"/>
      <c r="P204" s="5"/>
      <c r="Q204" s="5"/>
      <c r="R204" s="9" t="s">
        <v>749</v>
      </c>
      <c r="S204" s="5"/>
      <c r="T204" s="5"/>
      <c r="U204" s="5"/>
    </row>
    <row r="205" spans="1:21" customFormat="1" ht="38.25" x14ac:dyDescent="0.25">
      <c r="A205" s="2" t="s">
        <v>735</v>
      </c>
      <c r="B205" s="2" t="s">
        <v>822</v>
      </c>
      <c r="C205" s="2" t="s">
        <v>736</v>
      </c>
      <c r="D205" s="2">
        <v>4</v>
      </c>
      <c r="E205" s="2">
        <v>2</v>
      </c>
      <c r="F205" s="4">
        <v>1953</v>
      </c>
      <c r="G205" s="2" t="s">
        <v>314</v>
      </c>
      <c r="H205" s="2" t="s">
        <v>877</v>
      </c>
      <c r="I205" s="2" t="s">
        <v>737</v>
      </c>
      <c r="J205" s="2">
        <v>2</v>
      </c>
      <c r="K205" s="4">
        <v>7</v>
      </c>
      <c r="L205" s="4">
        <v>191</v>
      </c>
      <c r="M205" s="10" t="s">
        <v>313</v>
      </c>
      <c r="N205" s="9" t="s">
        <v>749</v>
      </c>
      <c r="O205" s="5"/>
      <c r="P205" s="5"/>
      <c r="Q205" s="5"/>
      <c r="R205" s="9" t="s">
        <v>749</v>
      </c>
      <c r="S205" s="5"/>
      <c r="T205" s="5"/>
      <c r="U205" s="5"/>
    </row>
    <row r="206" spans="1:21" customFormat="1" ht="38.25" x14ac:dyDescent="0.25">
      <c r="A206" s="2" t="s">
        <v>735</v>
      </c>
      <c r="B206" s="2" t="s">
        <v>822</v>
      </c>
      <c r="C206" s="2" t="s">
        <v>736</v>
      </c>
      <c r="D206" s="2">
        <v>10</v>
      </c>
      <c r="E206" s="2">
        <v>3</v>
      </c>
      <c r="F206" s="4">
        <v>1953</v>
      </c>
      <c r="G206" s="2" t="s">
        <v>316</v>
      </c>
      <c r="H206" s="2" t="s">
        <v>877</v>
      </c>
      <c r="I206" s="2" t="s">
        <v>737</v>
      </c>
      <c r="J206" s="2">
        <v>2</v>
      </c>
      <c r="K206" s="4">
        <v>7</v>
      </c>
      <c r="L206" s="4">
        <v>192</v>
      </c>
      <c r="M206" s="10" t="s">
        <v>315</v>
      </c>
      <c r="N206" s="9" t="s">
        <v>749</v>
      </c>
      <c r="O206" s="5"/>
      <c r="P206" s="5"/>
      <c r="Q206" s="5"/>
      <c r="R206" s="9" t="s">
        <v>749</v>
      </c>
      <c r="S206" s="5"/>
      <c r="T206" s="5"/>
      <c r="U206" s="5"/>
    </row>
    <row r="207" spans="1:21" customFormat="1" ht="38.25" x14ac:dyDescent="0.25">
      <c r="A207" s="2" t="s">
        <v>735</v>
      </c>
      <c r="B207" s="2" t="s">
        <v>822</v>
      </c>
      <c r="C207" s="2" t="s">
        <v>736</v>
      </c>
      <c r="D207" s="2">
        <v>10</v>
      </c>
      <c r="E207" s="2">
        <v>4</v>
      </c>
      <c r="F207" s="4">
        <v>1953</v>
      </c>
      <c r="G207" s="2" t="s">
        <v>318</v>
      </c>
      <c r="H207" s="2" t="s">
        <v>877</v>
      </c>
      <c r="I207" s="2" t="s">
        <v>737</v>
      </c>
      <c r="J207" s="2">
        <v>2</v>
      </c>
      <c r="K207" s="4">
        <v>7</v>
      </c>
      <c r="L207" s="4">
        <v>193</v>
      </c>
      <c r="M207" s="10" t="s">
        <v>317</v>
      </c>
      <c r="N207" s="9" t="s">
        <v>749</v>
      </c>
      <c r="O207" s="5"/>
      <c r="P207" s="5"/>
      <c r="Q207" s="5"/>
      <c r="R207" s="9" t="s">
        <v>749</v>
      </c>
      <c r="S207" s="5"/>
      <c r="T207" s="5"/>
      <c r="U207" s="5"/>
    </row>
    <row r="208" spans="1:21" customFormat="1" ht="38.25" x14ac:dyDescent="0.25">
      <c r="A208" s="2" t="s">
        <v>735</v>
      </c>
      <c r="B208" s="2" t="s">
        <v>822</v>
      </c>
      <c r="C208" s="2" t="s">
        <v>736</v>
      </c>
      <c r="D208" s="2">
        <v>18</v>
      </c>
      <c r="E208" s="2">
        <v>5</v>
      </c>
      <c r="F208" s="4">
        <v>1953</v>
      </c>
      <c r="G208" s="2" t="s">
        <v>320</v>
      </c>
      <c r="H208" s="2" t="s">
        <v>877</v>
      </c>
      <c r="I208" s="2" t="s">
        <v>737</v>
      </c>
      <c r="J208" s="2">
        <v>2</v>
      </c>
      <c r="K208" s="4">
        <v>7</v>
      </c>
      <c r="L208" s="4">
        <v>194</v>
      </c>
      <c r="M208" s="10" t="s">
        <v>319</v>
      </c>
      <c r="N208" s="9" t="s">
        <v>749</v>
      </c>
      <c r="O208" s="5"/>
      <c r="P208" s="5"/>
      <c r="Q208" s="5"/>
      <c r="R208" s="9" t="s">
        <v>749</v>
      </c>
      <c r="S208" s="5"/>
      <c r="T208" s="5"/>
      <c r="U208" s="5"/>
    </row>
    <row r="209" spans="1:21" customFormat="1" ht="38.25" x14ac:dyDescent="0.25">
      <c r="A209" s="2" t="s">
        <v>735</v>
      </c>
      <c r="B209" s="2" t="s">
        <v>822</v>
      </c>
      <c r="C209" s="2" t="s">
        <v>736</v>
      </c>
      <c r="D209" s="2">
        <v>21</v>
      </c>
      <c r="E209" s="2">
        <v>7</v>
      </c>
      <c r="F209" s="4">
        <v>1953</v>
      </c>
      <c r="G209" s="2" t="s">
        <v>322</v>
      </c>
      <c r="H209" s="2" t="s">
        <v>877</v>
      </c>
      <c r="I209" s="2" t="s">
        <v>737</v>
      </c>
      <c r="J209" s="2">
        <v>2</v>
      </c>
      <c r="K209" s="4">
        <v>7</v>
      </c>
      <c r="L209" s="4">
        <v>195</v>
      </c>
      <c r="M209" s="10" t="s">
        <v>321</v>
      </c>
      <c r="N209" s="9" t="s">
        <v>749</v>
      </c>
      <c r="O209" s="5"/>
      <c r="P209" s="5"/>
      <c r="Q209" s="5"/>
      <c r="R209" s="9" t="s">
        <v>749</v>
      </c>
      <c r="S209" s="5"/>
      <c r="T209" s="5"/>
      <c r="U209" s="5"/>
    </row>
    <row r="210" spans="1:21" customFormat="1" ht="63.75" x14ac:dyDescent="0.25">
      <c r="A210" s="2" t="s">
        <v>735</v>
      </c>
      <c r="B210" s="2" t="s">
        <v>822</v>
      </c>
      <c r="C210" s="2" t="s">
        <v>736</v>
      </c>
      <c r="D210" s="2">
        <v>19</v>
      </c>
      <c r="E210" s="2">
        <v>8</v>
      </c>
      <c r="F210" s="4">
        <v>1953</v>
      </c>
      <c r="G210" s="2" t="s">
        <v>324</v>
      </c>
      <c r="H210" s="2" t="s">
        <v>877</v>
      </c>
      <c r="I210" s="2" t="s">
        <v>737</v>
      </c>
      <c r="J210" s="2">
        <v>2</v>
      </c>
      <c r="K210" s="4">
        <v>7</v>
      </c>
      <c r="L210" s="4">
        <v>196</v>
      </c>
      <c r="M210" s="10" t="s">
        <v>323</v>
      </c>
      <c r="N210" s="9" t="s">
        <v>749</v>
      </c>
      <c r="O210" s="5"/>
      <c r="P210" s="5"/>
      <c r="Q210" s="5"/>
      <c r="R210" s="9" t="s">
        <v>749</v>
      </c>
      <c r="S210" s="5"/>
      <c r="T210" s="5"/>
      <c r="U210" s="5"/>
    </row>
    <row r="211" spans="1:21" customFormat="1" ht="66" customHeight="1" x14ac:dyDescent="0.25">
      <c r="A211" s="2" t="s">
        <v>735</v>
      </c>
      <c r="B211" s="2" t="s">
        <v>822</v>
      </c>
      <c r="C211" s="2" t="s">
        <v>736</v>
      </c>
      <c r="D211" s="2">
        <v>7</v>
      </c>
      <c r="E211" s="2">
        <v>10</v>
      </c>
      <c r="F211" s="4">
        <v>1953</v>
      </c>
      <c r="G211" s="2" t="s">
        <v>326</v>
      </c>
      <c r="H211" s="2" t="s">
        <v>877</v>
      </c>
      <c r="I211" s="2" t="s">
        <v>737</v>
      </c>
      <c r="J211" s="2">
        <v>2</v>
      </c>
      <c r="K211" s="4">
        <v>7</v>
      </c>
      <c r="L211" s="4">
        <v>197</v>
      </c>
      <c r="M211" s="10" t="s">
        <v>325</v>
      </c>
      <c r="N211" s="9" t="s">
        <v>749</v>
      </c>
      <c r="O211" s="5"/>
      <c r="P211" s="5"/>
      <c r="Q211" s="5"/>
      <c r="R211" s="9" t="s">
        <v>749</v>
      </c>
      <c r="S211" s="5"/>
      <c r="T211" s="5"/>
      <c r="U211" s="5"/>
    </row>
    <row r="212" spans="1:21" customFormat="1" ht="38.25" x14ac:dyDescent="0.25">
      <c r="A212" s="2" t="s">
        <v>735</v>
      </c>
      <c r="B212" s="2" t="s">
        <v>822</v>
      </c>
      <c r="C212" s="2" t="s">
        <v>736</v>
      </c>
      <c r="D212" s="2">
        <v>18</v>
      </c>
      <c r="E212" s="2">
        <v>12</v>
      </c>
      <c r="F212" s="4">
        <v>1953</v>
      </c>
      <c r="G212" s="2" t="s">
        <v>328</v>
      </c>
      <c r="H212" s="2" t="s">
        <v>877</v>
      </c>
      <c r="I212" s="2" t="s">
        <v>737</v>
      </c>
      <c r="J212" s="2">
        <v>2</v>
      </c>
      <c r="K212" s="4">
        <v>7</v>
      </c>
      <c r="L212" s="4">
        <v>198</v>
      </c>
      <c r="M212" s="10" t="s">
        <v>327</v>
      </c>
      <c r="N212" s="9" t="s">
        <v>749</v>
      </c>
      <c r="O212" s="5"/>
      <c r="P212" s="5"/>
      <c r="Q212" s="5"/>
      <c r="R212" s="9" t="s">
        <v>749</v>
      </c>
      <c r="S212" s="5"/>
      <c r="T212" s="5"/>
      <c r="U212" s="5"/>
    </row>
    <row r="213" spans="1:21" customFormat="1" ht="50.25" customHeight="1" x14ac:dyDescent="0.25">
      <c r="A213" s="2" t="s">
        <v>735</v>
      </c>
      <c r="B213" s="2" t="s">
        <v>822</v>
      </c>
      <c r="C213" s="2" t="s">
        <v>736</v>
      </c>
      <c r="D213" s="2">
        <v>28</v>
      </c>
      <c r="E213" s="2">
        <v>1</v>
      </c>
      <c r="F213" s="4">
        <v>1954</v>
      </c>
      <c r="G213" s="2" t="s">
        <v>330</v>
      </c>
      <c r="H213" s="2" t="s">
        <v>877</v>
      </c>
      <c r="I213" s="2" t="s">
        <v>737</v>
      </c>
      <c r="J213" s="2">
        <v>2</v>
      </c>
      <c r="K213" s="4">
        <v>7</v>
      </c>
      <c r="L213" s="4">
        <v>199</v>
      </c>
      <c r="M213" s="10" t="s">
        <v>329</v>
      </c>
      <c r="N213" s="9" t="s">
        <v>749</v>
      </c>
      <c r="O213" s="5"/>
      <c r="P213" s="5"/>
      <c r="Q213" s="5"/>
      <c r="R213" s="9" t="s">
        <v>749</v>
      </c>
      <c r="S213" s="5"/>
      <c r="T213" s="5"/>
      <c r="U213" s="5"/>
    </row>
    <row r="214" spans="1:21" customFormat="1" ht="38.25" x14ac:dyDescent="0.25">
      <c r="A214" s="2" t="s">
        <v>735</v>
      </c>
      <c r="B214" s="2" t="s">
        <v>822</v>
      </c>
      <c r="C214" s="2" t="s">
        <v>736</v>
      </c>
      <c r="D214" s="2">
        <v>25</v>
      </c>
      <c r="E214" s="2">
        <v>2</v>
      </c>
      <c r="F214" s="4">
        <v>1954</v>
      </c>
      <c r="G214" s="2" t="s">
        <v>332</v>
      </c>
      <c r="H214" s="2" t="s">
        <v>877</v>
      </c>
      <c r="I214" s="2" t="s">
        <v>737</v>
      </c>
      <c r="J214" s="2">
        <v>2</v>
      </c>
      <c r="K214" s="4">
        <v>7</v>
      </c>
      <c r="L214" s="4">
        <v>200</v>
      </c>
      <c r="M214" s="10" t="s">
        <v>331</v>
      </c>
      <c r="N214" s="9" t="s">
        <v>749</v>
      </c>
      <c r="O214" s="5"/>
      <c r="P214" s="5"/>
      <c r="Q214" s="5"/>
      <c r="R214" s="9" t="s">
        <v>749</v>
      </c>
      <c r="S214" s="5"/>
      <c r="T214" s="5"/>
      <c r="U214" s="5"/>
    </row>
    <row r="215" spans="1:21" customFormat="1" ht="38.25" customHeight="1" x14ac:dyDescent="0.25">
      <c r="A215" s="2" t="s">
        <v>735</v>
      </c>
      <c r="B215" s="2" t="s">
        <v>822</v>
      </c>
      <c r="C215" s="2" t="s">
        <v>736</v>
      </c>
      <c r="D215" s="2">
        <v>30</v>
      </c>
      <c r="E215" s="2">
        <v>3</v>
      </c>
      <c r="F215" s="4">
        <v>1954</v>
      </c>
      <c r="G215" s="2" t="s">
        <v>334</v>
      </c>
      <c r="H215" s="2" t="s">
        <v>877</v>
      </c>
      <c r="I215" s="2" t="s">
        <v>737</v>
      </c>
      <c r="J215" s="2">
        <v>2</v>
      </c>
      <c r="K215" s="4">
        <v>7</v>
      </c>
      <c r="L215" s="4">
        <v>201</v>
      </c>
      <c r="M215" s="31" t="s">
        <v>333</v>
      </c>
      <c r="N215" s="9" t="s">
        <v>749</v>
      </c>
      <c r="O215" s="5"/>
      <c r="P215" s="5"/>
      <c r="Q215" s="5"/>
      <c r="R215" s="9" t="s">
        <v>749</v>
      </c>
      <c r="S215" s="5"/>
      <c r="T215" s="5"/>
      <c r="U215" s="5" t="s">
        <v>335</v>
      </c>
    </row>
    <row r="216" spans="1:21" customFormat="1" ht="38.25" x14ac:dyDescent="0.25">
      <c r="A216" s="2" t="s">
        <v>735</v>
      </c>
      <c r="B216" s="2" t="s">
        <v>822</v>
      </c>
      <c r="C216" s="2" t="s">
        <v>736</v>
      </c>
      <c r="D216" s="2">
        <v>30</v>
      </c>
      <c r="E216" s="2">
        <v>3</v>
      </c>
      <c r="F216" s="4">
        <v>1954</v>
      </c>
      <c r="G216" s="2" t="s">
        <v>280</v>
      </c>
      <c r="H216" s="2" t="s">
        <v>877</v>
      </c>
      <c r="I216" s="2" t="s">
        <v>737</v>
      </c>
      <c r="J216" s="2">
        <v>2</v>
      </c>
      <c r="K216" s="4">
        <v>8</v>
      </c>
      <c r="L216" s="4">
        <v>201</v>
      </c>
      <c r="M216" s="31"/>
      <c r="N216" s="9" t="s">
        <v>749</v>
      </c>
      <c r="O216" s="5"/>
      <c r="P216" s="5"/>
      <c r="Q216" s="5"/>
      <c r="R216" s="9" t="s">
        <v>749</v>
      </c>
      <c r="S216" s="5"/>
      <c r="T216" s="5"/>
      <c r="U216" s="5" t="s">
        <v>122</v>
      </c>
    </row>
    <row r="217" spans="1:21" customFormat="1" ht="42.75" customHeight="1" x14ac:dyDescent="0.25">
      <c r="A217" s="2" t="s">
        <v>735</v>
      </c>
      <c r="B217" s="2" t="s">
        <v>822</v>
      </c>
      <c r="C217" s="2" t="s">
        <v>736</v>
      </c>
      <c r="D217" s="2">
        <v>29</v>
      </c>
      <c r="E217" s="2">
        <v>5</v>
      </c>
      <c r="F217" s="4">
        <v>1954</v>
      </c>
      <c r="G217" s="2" t="s">
        <v>337</v>
      </c>
      <c r="H217" s="2" t="s">
        <v>877</v>
      </c>
      <c r="I217" s="2" t="s">
        <v>737</v>
      </c>
      <c r="J217" s="2">
        <v>2</v>
      </c>
      <c r="K217" s="4">
        <v>8</v>
      </c>
      <c r="L217" s="4">
        <v>202</v>
      </c>
      <c r="M217" s="10" t="s">
        <v>336</v>
      </c>
      <c r="N217" s="9" t="s">
        <v>749</v>
      </c>
      <c r="O217" s="5"/>
      <c r="P217" s="5"/>
      <c r="Q217" s="5"/>
      <c r="R217" s="9" t="s">
        <v>749</v>
      </c>
      <c r="S217" s="5"/>
      <c r="T217" s="5"/>
      <c r="U217" s="5"/>
    </row>
    <row r="218" spans="1:21" customFormat="1" ht="57.75" customHeight="1" x14ac:dyDescent="0.25">
      <c r="A218" s="2" t="s">
        <v>735</v>
      </c>
      <c r="B218" s="2" t="s">
        <v>822</v>
      </c>
      <c r="C218" s="2" t="s">
        <v>736</v>
      </c>
      <c r="D218" s="2">
        <v>1</v>
      </c>
      <c r="E218" s="2">
        <v>7</v>
      </c>
      <c r="F218" s="4">
        <v>1954</v>
      </c>
      <c r="G218" s="2" t="s">
        <v>68</v>
      </c>
      <c r="H218" s="2" t="s">
        <v>877</v>
      </c>
      <c r="I218" s="2" t="s">
        <v>737</v>
      </c>
      <c r="J218" s="2">
        <v>2</v>
      </c>
      <c r="K218" s="4">
        <v>8</v>
      </c>
      <c r="L218" s="4">
        <v>203</v>
      </c>
      <c r="M218" s="10" t="s">
        <v>338</v>
      </c>
      <c r="N218" s="9" t="s">
        <v>749</v>
      </c>
      <c r="O218" s="5"/>
      <c r="P218" s="5"/>
      <c r="Q218" s="5"/>
      <c r="R218" s="9" t="s">
        <v>749</v>
      </c>
      <c r="S218" s="5"/>
      <c r="T218" s="5"/>
      <c r="U218" s="5"/>
    </row>
    <row r="219" spans="1:21" customFormat="1" ht="33.75" customHeight="1" x14ac:dyDescent="0.25">
      <c r="A219" s="2" t="s">
        <v>735</v>
      </c>
      <c r="B219" s="2" t="s">
        <v>822</v>
      </c>
      <c r="C219" s="2" t="s">
        <v>736</v>
      </c>
      <c r="D219" s="2">
        <v>15</v>
      </c>
      <c r="E219" s="2">
        <v>7</v>
      </c>
      <c r="F219" s="4">
        <v>1954</v>
      </c>
      <c r="G219" s="2" t="s">
        <v>340</v>
      </c>
      <c r="H219" s="2" t="s">
        <v>877</v>
      </c>
      <c r="I219" s="2" t="s">
        <v>737</v>
      </c>
      <c r="J219" s="2">
        <v>2</v>
      </c>
      <c r="K219" s="4">
        <v>8</v>
      </c>
      <c r="L219" s="4">
        <v>204</v>
      </c>
      <c r="M219" s="10" t="s">
        <v>339</v>
      </c>
      <c r="N219" s="9" t="s">
        <v>749</v>
      </c>
      <c r="O219" s="5"/>
      <c r="P219" s="5"/>
      <c r="Q219" s="5"/>
      <c r="R219" s="9" t="s">
        <v>749</v>
      </c>
      <c r="S219" s="5"/>
      <c r="T219" s="5"/>
      <c r="U219" s="5"/>
    </row>
    <row r="220" spans="1:21" customFormat="1" ht="51" x14ac:dyDescent="0.25">
      <c r="A220" s="2" t="s">
        <v>735</v>
      </c>
      <c r="B220" s="2" t="s">
        <v>822</v>
      </c>
      <c r="C220" s="2" t="s">
        <v>736</v>
      </c>
      <c r="D220" s="2">
        <v>19</v>
      </c>
      <c r="E220" s="2">
        <v>8</v>
      </c>
      <c r="F220" s="4">
        <v>1954</v>
      </c>
      <c r="G220" s="2" t="s">
        <v>342</v>
      </c>
      <c r="H220" s="2" t="s">
        <v>877</v>
      </c>
      <c r="I220" s="2" t="s">
        <v>737</v>
      </c>
      <c r="J220" s="2">
        <v>2</v>
      </c>
      <c r="K220" s="4">
        <v>8</v>
      </c>
      <c r="L220" s="4">
        <v>205</v>
      </c>
      <c r="M220" s="10" t="s">
        <v>341</v>
      </c>
      <c r="N220" s="9" t="s">
        <v>749</v>
      </c>
      <c r="O220" s="5"/>
      <c r="P220" s="5"/>
      <c r="Q220" s="5"/>
      <c r="R220" s="9" t="s">
        <v>749</v>
      </c>
      <c r="S220" s="5"/>
      <c r="T220" s="5"/>
      <c r="U220" s="5"/>
    </row>
    <row r="221" spans="1:21" customFormat="1" ht="58.5" customHeight="1" x14ac:dyDescent="0.25">
      <c r="A221" s="2" t="s">
        <v>735</v>
      </c>
      <c r="B221" s="2" t="s">
        <v>822</v>
      </c>
      <c r="C221" s="2" t="s">
        <v>736</v>
      </c>
      <c r="D221" s="2">
        <v>23</v>
      </c>
      <c r="E221" s="2">
        <v>12</v>
      </c>
      <c r="F221" s="4">
        <v>1954</v>
      </c>
      <c r="G221" s="2" t="s">
        <v>344</v>
      </c>
      <c r="H221" s="2" t="s">
        <v>877</v>
      </c>
      <c r="I221" s="2" t="s">
        <v>737</v>
      </c>
      <c r="J221" s="2">
        <v>2</v>
      </c>
      <c r="K221" s="4">
        <v>8</v>
      </c>
      <c r="L221" s="4">
        <v>206</v>
      </c>
      <c r="M221" s="10" t="s">
        <v>343</v>
      </c>
      <c r="N221" s="9" t="s">
        <v>749</v>
      </c>
      <c r="O221" s="5"/>
      <c r="P221" s="5"/>
      <c r="Q221" s="5"/>
      <c r="R221" s="9" t="s">
        <v>749</v>
      </c>
      <c r="S221" s="5"/>
      <c r="T221" s="5"/>
      <c r="U221" s="5"/>
    </row>
    <row r="222" spans="1:21" customFormat="1" ht="59.25" customHeight="1" x14ac:dyDescent="0.25">
      <c r="A222" s="2" t="s">
        <v>735</v>
      </c>
      <c r="B222" s="2" t="s">
        <v>822</v>
      </c>
      <c r="C222" s="2" t="s">
        <v>736</v>
      </c>
      <c r="D222" s="2">
        <v>25</v>
      </c>
      <c r="E222" s="2">
        <v>11</v>
      </c>
      <c r="F222" s="4">
        <v>1954</v>
      </c>
      <c r="G222" s="2" t="s">
        <v>346</v>
      </c>
      <c r="H222" s="2" t="s">
        <v>877</v>
      </c>
      <c r="I222" s="2" t="s">
        <v>737</v>
      </c>
      <c r="J222" s="2">
        <v>2</v>
      </c>
      <c r="K222" s="4">
        <v>8</v>
      </c>
      <c r="L222" s="4">
        <v>207</v>
      </c>
      <c r="M222" s="10" t="s">
        <v>345</v>
      </c>
      <c r="N222" s="9" t="s">
        <v>749</v>
      </c>
      <c r="O222" s="5"/>
      <c r="P222" s="5"/>
      <c r="Q222" s="5"/>
      <c r="R222" s="9" t="s">
        <v>749</v>
      </c>
      <c r="S222" s="5"/>
      <c r="T222" s="5"/>
      <c r="U222" s="5"/>
    </row>
    <row r="223" spans="1:21" customFormat="1" ht="51" x14ac:dyDescent="0.25">
      <c r="A223" s="2" t="s">
        <v>735</v>
      </c>
      <c r="B223" s="2" t="s">
        <v>822</v>
      </c>
      <c r="C223" s="2" t="s">
        <v>736</v>
      </c>
      <c r="D223" s="2">
        <v>20</v>
      </c>
      <c r="E223" s="2">
        <v>1</v>
      </c>
      <c r="F223" s="4">
        <v>1955</v>
      </c>
      <c r="G223" s="2" t="s">
        <v>348</v>
      </c>
      <c r="H223" s="2" t="s">
        <v>877</v>
      </c>
      <c r="I223" s="2" t="s">
        <v>737</v>
      </c>
      <c r="J223" s="2">
        <v>2</v>
      </c>
      <c r="K223" s="4">
        <v>8</v>
      </c>
      <c r="L223" s="4">
        <v>208</v>
      </c>
      <c r="M223" s="10" t="s">
        <v>347</v>
      </c>
      <c r="N223" s="9" t="s">
        <v>749</v>
      </c>
      <c r="O223" s="5"/>
      <c r="P223" s="5"/>
      <c r="Q223" s="5"/>
      <c r="R223" s="9" t="s">
        <v>749</v>
      </c>
      <c r="S223" s="5"/>
      <c r="T223" s="5"/>
      <c r="U223" s="5"/>
    </row>
    <row r="224" spans="1:21" customFormat="1" ht="47.25" customHeight="1" x14ac:dyDescent="0.25">
      <c r="A224" s="2" t="s">
        <v>735</v>
      </c>
      <c r="B224" s="2" t="s">
        <v>822</v>
      </c>
      <c r="C224" s="2" t="s">
        <v>736</v>
      </c>
      <c r="D224" s="2">
        <v>10</v>
      </c>
      <c r="E224" s="2">
        <v>3</v>
      </c>
      <c r="F224" s="4">
        <v>1955</v>
      </c>
      <c r="G224" s="2" t="s">
        <v>350</v>
      </c>
      <c r="H224" s="2" t="s">
        <v>877</v>
      </c>
      <c r="I224" s="2" t="s">
        <v>737</v>
      </c>
      <c r="J224" s="2">
        <v>2</v>
      </c>
      <c r="K224" s="4">
        <v>8</v>
      </c>
      <c r="L224" s="4">
        <v>209</v>
      </c>
      <c r="M224" s="10" t="s">
        <v>349</v>
      </c>
      <c r="N224" s="9" t="s">
        <v>749</v>
      </c>
      <c r="O224" s="5"/>
      <c r="P224" s="5"/>
      <c r="Q224" s="5"/>
      <c r="R224" s="9" t="s">
        <v>749</v>
      </c>
      <c r="S224" s="5"/>
      <c r="T224" s="5"/>
      <c r="U224" s="5"/>
    </row>
    <row r="225" spans="1:21" customFormat="1" ht="76.5" x14ac:dyDescent="0.25">
      <c r="A225" s="2" t="s">
        <v>735</v>
      </c>
      <c r="B225" s="2" t="s">
        <v>822</v>
      </c>
      <c r="C225" s="2" t="s">
        <v>736</v>
      </c>
      <c r="D225" s="2">
        <v>21</v>
      </c>
      <c r="E225" s="2">
        <v>4</v>
      </c>
      <c r="F225" s="4">
        <v>1955</v>
      </c>
      <c r="G225" s="2" t="s">
        <v>352</v>
      </c>
      <c r="H225" s="2" t="s">
        <v>877</v>
      </c>
      <c r="I225" s="2" t="s">
        <v>737</v>
      </c>
      <c r="J225" s="2">
        <v>2</v>
      </c>
      <c r="K225" s="4">
        <v>8</v>
      </c>
      <c r="L225" s="4">
        <v>210</v>
      </c>
      <c r="M225" s="10" t="s">
        <v>351</v>
      </c>
      <c r="N225" s="9" t="s">
        <v>749</v>
      </c>
      <c r="O225" s="5"/>
      <c r="P225" s="5"/>
      <c r="Q225" s="5"/>
      <c r="R225" s="9" t="s">
        <v>749</v>
      </c>
      <c r="S225" s="5"/>
      <c r="T225" s="5"/>
      <c r="U225" s="5"/>
    </row>
    <row r="226" spans="1:21" customFormat="1" ht="60" customHeight="1" x14ac:dyDescent="0.25">
      <c r="A226" s="2" t="s">
        <v>735</v>
      </c>
      <c r="B226" s="2" t="s">
        <v>822</v>
      </c>
      <c r="C226" s="2" t="s">
        <v>736</v>
      </c>
      <c r="D226" s="2">
        <v>16</v>
      </c>
      <c r="E226" s="2">
        <v>6</v>
      </c>
      <c r="F226" s="4">
        <v>1955</v>
      </c>
      <c r="G226" s="2" t="s">
        <v>354</v>
      </c>
      <c r="H226" s="2" t="s">
        <v>877</v>
      </c>
      <c r="I226" s="2" t="s">
        <v>737</v>
      </c>
      <c r="J226" s="2">
        <v>2</v>
      </c>
      <c r="K226" s="4">
        <v>8</v>
      </c>
      <c r="L226" s="4">
        <v>211</v>
      </c>
      <c r="M226" s="10" t="s">
        <v>353</v>
      </c>
      <c r="N226" s="9" t="s">
        <v>749</v>
      </c>
      <c r="O226" s="5"/>
      <c r="P226" s="5"/>
      <c r="Q226" s="5"/>
      <c r="R226" s="9" t="s">
        <v>749</v>
      </c>
      <c r="S226" s="5"/>
      <c r="T226" s="5"/>
      <c r="U226" s="5"/>
    </row>
    <row r="227" spans="1:21" customFormat="1" ht="63.75" x14ac:dyDescent="0.25">
      <c r="A227" s="2" t="s">
        <v>735</v>
      </c>
      <c r="B227" s="2" t="s">
        <v>822</v>
      </c>
      <c r="C227" s="2" t="s">
        <v>736</v>
      </c>
      <c r="D227" s="2">
        <v>14</v>
      </c>
      <c r="E227" s="2">
        <v>7</v>
      </c>
      <c r="F227" s="4">
        <v>1955</v>
      </c>
      <c r="G227" s="2" t="s">
        <v>131</v>
      </c>
      <c r="H227" s="2" t="s">
        <v>877</v>
      </c>
      <c r="I227" s="2" t="s">
        <v>737</v>
      </c>
      <c r="J227" s="2">
        <v>2</v>
      </c>
      <c r="K227" s="4">
        <v>8</v>
      </c>
      <c r="L227" s="4">
        <v>212</v>
      </c>
      <c r="M227" s="10" t="s">
        <v>355</v>
      </c>
      <c r="N227" s="9" t="s">
        <v>749</v>
      </c>
      <c r="O227" s="5"/>
      <c r="P227" s="5"/>
      <c r="Q227" s="5"/>
      <c r="R227" s="9" t="s">
        <v>749</v>
      </c>
      <c r="S227" s="5"/>
      <c r="T227" s="5"/>
      <c r="U227" s="5"/>
    </row>
    <row r="228" spans="1:21" customFormat="1" ht="76.5" x14ac:dyDescent="0.25">
      <c r="A228" s="2" t="s">
        <v>735</v>
      </c>
      <c r="B228" s="2" t="s">
        <v>822</v>
      </c>
      <c r="C228" s="2" t="s">
        <v>736</v>
      </c>
      <c r="D228" s="2">
        <v>25</v>
      </c>
      <c r="E228" s="2">
        <v>8</v>
      </c>
      <c r="F228" s="4">
        <v>1955</v>
      </c>
      <c r="G228" s="2" t="s">
        <v>357</v>
      </c>
      <c r="H228" s="2" t="s">
        <v>877</v>
      </c>
      <c r="I228" s="2" t="s">
        <v>737</v>
      </c>
      <c r="J228" s="2">
        <v>2</v>
      </c>
      <c r="K228" s="4">
        <v>8</v>
      </c>
      <c r="L228" s="4">
        <v>213</v>
      </c>
      <c r="M228" s="10" t="s">
        <v>356</v>
      </c>
      <c r="N228" s="9" t="s">
        <v>749</v>
      </c>
      <c r="O228" s="5"/>
      <c r="P228" s="5"/>
      <c r="Q228" s="5"/>
      <c r="R228" s="9" t="s">
        <v>749</v>
      </c>
      <c r="S228" s="5"/>
      <c r="T228" s="5"/>
      <c r="U228" s="5"/>
    </row>
    <row r="229" spans="1:21" customFormat="1" ht="63.75" x14ac:dyDescent="0.25">
      <c r="A229" s="2" t="s">
        <v>735</v>
      </c>
      <c r="B229" s="2" t="s">
        <v>822</v>
      </c>
      <c r="C229" s="2" t="s">
        <v>736</v>
      </c>
      <c r="D229" s="2">
        <v>22</v>
      </c>
      <c r="E229" s="2">
        <v>9</v>
      </c>
      <c r="F229" s="4">
        <v>1955</v>
      </c>
      <c r="G229" s="2" t="s">
        <v>359</v>
      </c>
      <c r="H229" s="2" t="s">
        <v>877</v>
      </c>
      <c r="I229" s="2" t="s">
        <v>737</v>
      </c>
      <c r="J229" s="2">
        <v>2</v>
      </c>
      <c r="K229" s="4">
        <v>8</v>
      </c>
      <c r="L229" s="4">
        <v>214</v>
      </c>
      <c r="M229" s="10" t="s">
        <v>358</v>
      </c>
      <c r="N229" s="9" t="s">
        <v>749</v>
      </c>
      <c r="O229" s="5"/>
      <c r="P229" s="5"/>
      <c r="Q229" s="5"/>
      <c r="R229" s="9" t="s">
        <v>749</v>
      </c>
      <c r="S229" s="5"/>
      <c r="T229" s="5"/>
      <c r="U229" s="5"/>
    </row>
    <row r="230" spans="1:21" customFormat="1" ht="51" x14ac:dyDescent="0.25">
      <c r="A230" s="2" t="s">
        <v>735</v>
      </c>
      <c r="B230" s="2" t="s">
        <v>822</v>
      </c>
      <c r="C230" s="2" t="s">
        <v>736</v>
      </c>
      <c r="D230" s="2">
        <v>21</v>
      </c>
      <c r="E230" s="2">
        <v>10</v>
      </c>
      <c r="F230" s="4">
        <v>1955</v>
      </c>
      <c r="G230" s="2" t="s">
        <v>361</v>
      </c>
      <c r="H230" s="2" t="s">
        <v>877</v>
      </c>
      <c r="I230" s="2" t="s">
        <v>737</v>
      </c>
      <c r="J230" s="2">
        <v>2</v>
      </c>
      <c r="K230" s="4">
        <v>8</v>
      </c>
      <c r="L230" s="4">
        <v>215</v>
      </c>
      <c r="M230" s="10" t="s">
        <v>360</v>
      </c>
      <c r="N230" s="9" t="s">
        <v>749</v>
      </c>
      <c r="O230" s="5"/>
      <c r="P230" s="5"/>
      <c r="Q230" s="5"/>
      <c r="R230" s="9" t="s">
        <v>749</v>
      </c>
      <c r="S230" s="5"/>
      <c r="T230" s="5"/>
      <c r="U230" s="5"/>
    </row>
    <row r="231" spans="1:21" customFormat="1" ht="76.5" x14ac:dyDescent="0.25">
      <c r="A231" s="2" t="s">
        <v>735</v>
      </c>
      <c r="B231" s="2" t="s">
        <v>822</v>
      </c>
      <c r="C231" s="2" t="s">
        <v>736</v>
      </c>
      <c r="D231" s="2">
        <v>24</v>
      </c>
      <c r="E231" s="2">
        <v>11</v>
      </c>
      <c r="F231" s="4">
        <v>1955</v>
      </c>
      <c r="G231" s="2" t="s">
        <v>363</v>
      </c>
      <c r="H231" s="2" t="s">
        <v>877</v>
      </c>
      <c r="I231" s="2" t="s">
        <v>737</v>
      </c>
      <c r="J231" s="2">
        <v>2</v>
      </c>
      <c r="K231" s="4">
        <v>8</v>
      </c>
      <c r="L231" s="4">
        <v>216</v>
      </c>
      <c r="M231" s="10" t="s">
        <v>362</v>
      </c>
      <c r="N231" s="9" t="s">
        <v>749</v>
      </c>
      <c r="O231" s="5"/>
      <c r="P231" s="5"/>
      <c r="Q231" s="5"/>
      <c r="R231" s="9" t="s">
        <v>749</v>
      </c>
      <c r="S231" s="5"/>
      <c r="T231" s="5"/>
      <c r="U231" s="5"/>
    </row>
    <row r="232" spans="1:21" customFormat="1" ht="63.75" x14ac:dyDescent="0.25">
      <c r="A232" s="2" t="s">
        <v>735</v>
      </c>
      <c r="B232" s="2" t="s">
        <v>822</v>
      </c>
      <c r="C232" s="2" t="s">
        <v>736</v>
      </c>
      <c r="D232" s="2">
        <v>19</v>
      </c>
      <c r="E232" s="2">
        <v>12</v>
      </c>
      <c r="F232" s="4">
        <v>1955</v>
      </c>
      <c r="G232" s="2" t="s">
        <v>365</v>
      </c>
      <c r="H232" s="2" t="s">
        <v>877</v>
      </c>
      <c r="I232" s="2" t="s">
        <v>737</v>
      </c>
      <c r="J232" s="2">
        <v>2</v>
      </c>
      <c r="K232" s="4">
        <v>8</v>
      </c>
      <c r="L232" s="4">
        <v>217</v>
      </c>
      <c r="M232" s="10" t="s">
        <v>364</v>
      </c>
      <c r="N232" s="9" t="s">
        <v>749</v>
      </c>
      <c r="O232" s="5"/>
      <c r="P232" s="5"/>
      <c r="Q232" s="5"/>
      <c r="R232" s="9" t="s">
        <v>749</v>
      </c>
      <c r="S232" s="5"/>
      <c r="T232" s="5"/>
      <c r="U232" s="5"/>
    </row>
    <row r="233" spans="1:21" customFormat="1" ht="73.5" customHeight="1" x14ac:dyDescent="0.25">
      <c r="A233" s="2" t="s">
        <v>735</v>
      </c>
      <c r="B233" s="2" t="s">
        <v>822</v>
      </c>
      <c r="C233" s="2" t="s">
        <v>736</v>
      </c>
      <c r="D233" s="2">
        <v>26</v>
      </c>
      <c r="E233" s="2">
        <v>1</v>
      </c>
      <c r="F233" s="4">
        <v>1956</v>
      </c>
      <c r="G233" s="2" t="s">
        <v>366</v>
      </c>
      <c r="H233" s="2" t="s">
        <v>877</v>
      </c>
      <c r="I233" s="2" t="s">
        <v>737</v>
      </c>
      <c r="J233" s="2">
        <v>2</v>
      </c>
      <c r="K233" s="4">
        <v>8</v>
      </c>
      <c r="L233" s="4">
        <v>218</v>
      </c>
      <c r="M233" s="10" t="s">
        <v>915</v>
      </c>
      <c r="N233" s="9" t="s">
        <v>749</v>
      </c>
      <c r="O233" s="5"/>
      <c r="P233" s="5"/>
      <c r="Q233" s="5"/>
      <c r="R233" s="9" t="s">
        <v>749</v>
      </c>
      <c r="S233" s="5"/>
      <c r="T233" s="5"/>
      <c r="U233" s="5"/>
    </row>
    <row r="234" spans="1:21" customFormat="1" ht="51" x14ac:dyDescent="0.25">
      <c r="A234" s="2" t="s">
        <v>735</v>
      </c>
      <c r="B234" s="2" t="s">
        <v>822</v>
      </c>
      <c r="C234" s="2" t="s">
        <v>736</v>
      </c>
      <c r="D234" s="2">
        <v>28</v>
      </c>
      <c r="E234" s="2">
        <v>3</v>
      </c>
      <c r="F234" s="4">
        <v>1956</v>
      </c>
      <c r="G234" s="2" t="s">
        <v>368</v>
      </c>
      <c r="H234" s="2" t="s">
        <v>877</v>
      </c>
      <c r="I234" s="2" t="s">
        <v>737</v>
      </c>
      <c r="J234" s="2">
        <v>2</v>
      </c>
      <c r="K234" s="4">
        <v>8</v>
      </c>
      <c r="L234" s="4">
        <v>219</v>
      </c>
      <c r="M234" s="10" t="s">
        <v>367</v>
      </c>
      <c r="N234" s="9" t="s">
        <v>749</v>
      </c>
      <c r="O234" s="5"/>
      <c r="P234" s="5"/>
      <c r="Q234" s="5"/>
      <c r="R234" s="9" t="s">
        <v>749</v>
      </c>
      <c r="S234" s="5"/>
      <c r="T234" s="5"/>
      <c r="U234" s="5"/>
    </row>
    <row r="235" spans="1:21" customFormat="1" ht="51" x14ac:dyDescent="0.25">
      <c r="A235" s="2" t="s">
        <v>735</v>
      </c>
      <c r="B235" s="2" t="s">
        <v>822</v>
      </c>
      <c r="C235" s="2" t="s">
        <v>736</v>
      </c>
      <c r="D235" s="2">
        <v>3</v>
      </c>
      <c r="E235" s="2">
        <v>5</v>
      </c>
      <c r="F235" s="4">
        <v>1956</v>
      </c>
      <c r="G235" s="2" t="s">
        <v>370</v>
      </c>
      <c r="H235" s="2" t="s">
        <v>877</v>
      </c>
      <c r="I235" s="2" t="s">
        <v>737</v>
      </c>
      <c r="J235" s="2">
        <v>2</v>
      </c>
      <c r="K235" s="4">
        <v>8</v>
      </c>
      <c r="L235" s="4">
        <v>220</v>
      </c>
      <c r="M235" s="10" t="s">
        <v>369</v>
      </c>
      <c r="N235" s="9" t="s">
        <v>749</v>
      </c>
      <c r="O235" s="5"/>
      <c r="P235" s="5"/>
      <c r="Q235" s="5"/>
      <c r="R235" s="9" t="s">
        <v>749</v>
      </c>
      <c r="S235" s="5"/>
      <c r="T235" s="5"/>
      <c r="U235" s="5"/>
    </row>
    <row r="236" spans="1:21" customFormat="1" ht="57.75" customHeight="1" x14ac:dyDescent="0.25">
      <c r="A236" s="2" t="s">
        <v>735</v>
      </c>
      <c r="B236" s="2" t="s">
        <v>822</v>
      </c>
      <c r="C236" s="2" t="s">
        <v>736</v>
      </c>
      <c r="D236" s="2">
        <v>14</v>
      </c>
      <c r="E236" s="2">
        <v>6</v>
      </c>
      <c r="F236" s="4">
        <v>1956</v>
      </c>
      <c r="G236" s="2" t="s">
        <v>371</v>
      </c>
      <c r="H236" s="2" t="s">
        <v>877</v>
      </c>
      <c r="I236" s="2" t="s">
        <v>737</v>
      </c>
      <c r="J236" s="2">
        <v>2</v>
      </c>
      <c r="K236" s="4">
        <v>8</v>
      </c>
      <c r="L236" s="4">
        <v>221</v>
      </c>
      <c r="M236" s="10" t="s">
        <v>916</v>
      </c>
      <c r="N236" s="9" t="s">
        <v>749</v>
      </c>
      <c r="O236" s="5"/>
      <c r="P236" s="5"/>
      <c r="Q236" s="5"/>
      <c r="R236" s="9" t="s">
        <v>749</v>
      </c>
      <c r="S236" s="5"/>
      <c r="T236" s="5"/>
      <c r="U236" s="5"/>
    </row>
    <row r="237" spans="1:21" customFormat="1" ht="57" customHeight="1" x14ac:dyDescent="0.25">
      <c r="A237" s="2" t="s">
        <v>735</v>
      </c>
      <c r="B237" s="2" t="s">
        <v>822</v>
      </c>
      <c r="C237" s="2" t="s">
        <v>736</v>
      </c>
      <c r="D237" s="2">
        <v>5</v>
      </c>
      <c r="E237" s="2">
        <v>7</v>
      </c>
      <c r="F237" s="4">
        <v>1956</v>
      </c>
      <c r="G237" s="2" t="s">
        <v>373</v>
      </c>
      <c r="H237" s="2" t="s">
        <v>877</v>
      </c>
      <c r="I237" s="2" t="s">
        <v>737</v>
      </c>
      <c r="J237" s="2">
        <v>2</v>
      </c>
      <c r="K237" s="4">
        <v>8</v>
      </c>
      <c r="L237" s="4">
        <v>222</v>
      </c>
      <c r="M237" s="10" t="s">
        <v>372</v>
      </c>
      <c r="N237" s="9" t="s">
        <v>749</v>
      </c>
      <c r="O237" s="5"/>
      <c r="P237" s="5"/>
      <c r="Q237" s="5"/>
      <c r="R237" s="9" t="s">
        <v>749</v>
      </c>
      <c r="S237" s="5"/>
      <c r="T237" s="5"/>
      <c r="U237" s="5"/>
    </row>
    <row r="238" spans="1:21" customFormat="1" ht="75" customHeight="1" x14ac:dyDescent="0.25">
      <c r="A238" s="2" t="s">
        <v>735</v>
      </c>
      <c r="B238" s="2" t="s">
        <v>822</v>
      </c>
      <c r="C238" s="2" t="s">
        <v>736</v>
      </c>
      <c r="D238" s="2">
        <v>19</v>
      </c>
      <c r="E238" s="2">
        <v>7</v>
      </c>
      <c r="F238" s="4">
        <v>1956</v>
      </c>
      <c r="G238" s="2" t="s">
        <v>374</v>
      </c>
      <c r="H238" s="2" t="s">
        <v>877</v>
      </c>
      <c r="I238" s="2" t="s">
        <v>737</v>
      </c>
      <c r="J238" s="2">
        <v>2</v>
      </c>
      <c r="K238" s="4">
        <v>8</v>
      </c>
      <c r="L238" s="4">
        <v>223</v>
      </c>
      <c r="M238" s="10" t="s">
        <v>917</v>
      </c>
      <c r="N238" s="9" t="s">
        <v>749</v>
      </c>
      <c r="O238" s="5"/>
      <c r="P238" s="5"/>
      <c r="Q238" s="5"/>
      <c r="R238" s="9" t="s">
        <v>749</v>
      </c>
      <c r="S238" s="5"/>
      <c r="T238" s="5"/>
      <c r="U238" s="5"/>
    </row>
    <row r="239" spans="1:21" customFormat="1" ht="89.25" x14ac:dyDescent="0.25">
      <c r="A239" s="2" t="s">
        <v>735</v>
      </c>
      <c r="B239" s="2" t="s">
        <v>822</v>
      </c>
      <c r="C239" s="2" t="s">
        <v>736</v>
      </c>
      <c r="D239" s="2">
        <v>28</v>
      </c>
      <c r="E239" s="2">
        <v>8</v>
      </c>
      <c r="F239" s="4">
        <v>1956</v>
      </c>
      <c r="G239" s="2" t="s">
        <v>376</v>
      </c>
      <c r="H239" s="2" t="s">
        <v>877</v>
      </c>
      <c r="I239" s="2" t="s">
        <v>737</v>
      </c>
      <c r="J239" s="2">
        <v>2</v>
      </c>
      <c r="K239" s="4">
        <v>8</v>
      </c>
      <c r="L239" s="4">
        <v>224</v>
      </c>
      <c r="M239" s="10" t="s">
        <v>375</v>
      </c>
      <c r="N239" s="9" t="s">
        <v>749</v>
      </c>
      <c r="O239" s="5"/>
      <c r="P239" s="5"/>
      <c r="Q239" s="5"/>
      <c r="R239" s="9" t="s">
        <v>749</v>
      </c>
      <c r="S239" s="5"/>
      <c r="T239" s="5"/>
      <c r="U239" s="5"/>
    </row>
    <row r="240" spans="1:21" customFormat="1" ht="38.25" customHeight="1" x14ac:dyDescent="0.25">
      <c r="A240" s="2" t="s">
        <v>735</v>
      </c>
      <c r="B240" s="2" t="s">
        <v>822</v>
      </c>
      <c r="C240" s="2" t="s">
        <v>736</v>
      </c>
      <c r="D240" s="2">
        <v>12</v>
      </c>
      <c r="E240" s="2">
        <v>9</v>
      </c>
      <c r="F240" s="4">
        <v>1956</v>
      </c>
      <c r="G240" s="2" t="s">
        <v>378</v>
      </c>
      <c r="H240" s="2" t="s">
        <v>877</v>
      </c>
      <c r="I240" s="2" t="s">
        <v>737</v>
      </c>
      <c r="J240" s="2">
        <v>2</v>
      </c>
      <c r="K240" s="4">
        <v>8</v>
      </c>
      <c r="L240" s="4">
        <v>225</v>
      </c>
      <c r="M240" s="31" t="s">
        <v>377</v>
      </c>
      <c r="N240" s="9" t="s">
        <v>749</v>
      </c>
      <c r="O240" s="5"/>
      <c r="P240" s="5"/>
      <c r="Q240" s="5"/>
      <c r="R240" s="9" t="s">
        <v>749</v>
      </c>
      <c r="S240" s="5"/>
      <c r="T240" s="5"/>
      <c r="U240" s="5" t="s">
        <v>379</v>
      </c>
    </row>
    <row r="241" spans="1:21" customFormat="1" ht="38.25" x14ac:dyDescent="0.25">
      <c r="A241" s="2" t="s">
        <v>735</v>
      </c>
      <c r="B241" s="2" t="s">
        <v>822</v>
      </c>
      <c r="C241" s="2" t="s">
        <v>736</v>
      </c>
      <c r="D241" s="2"/>
      <c r="E241" s="2"/>
      <c r="F241" s="4"/>
      <c r="G241" s="2" t="s">
        <v>380</v>
      </c>
      <c r="H241" s="2" t="s">
        <v>877</v>
      </c>
      <c r="I241" s="2" t="s">
        <v>737</v>
      </c>
      <c r="J241" s="2">
        <v>2</v>
      </c>
      <c r="K241" s="4">
        <v>9</v>
      </c>
      <c r="L241" s="4">
        <v>225</v>
      </c>
      <c r="M241" s="31"/>
      <c r="N241" s="9" t="s">
        <v>749</v>
      </c>
      <c r="O241" s="5"/>
      <c r="P241" s="5"/>
      <c r="Q241" s="5"/>
      <c r="R241" s="9" t="s">
        <v>749</v>
      </c>
      <c r="S241" s="5"/>
      <c r="T241" s="5"/>
      <c r="U241" s="5" t="s">
        <v>122</v>
      </c>
    </row>
    <row r="242" spans="1:21" customFormat="1" ht="100.5" customHeight="1" x14ac:dyDescent="0.25">
      <c r="A242" s="2" t="s">
        <v>735</v>
      </c>
      <c r="B242" s="2" t="s">
        <v>822</v>
      </c>
      <c r="C242" s="2" t="s">
        <v>736</v>
      </c>
      <c r="D242" s="2">
        <v>18</v>
      </c>
      <c r="E242" s="2">
        <v>10</v>
      </c>
      <c r="F242" s="4">
        <v>1956</v>
      </c>
      <c r="G242" s="2" t="s">
        <v>382</v>
      </c>
      <c r="H242" s="2" t="s">
        <v>877</v>
      </c>
      <c r="I242" s="2" t="s">
        <v>737</v>
      </c>
      <c r="J242" s="2">
        <v>2</v>
      </c>
      <c r="K242" s="4">
        <v>9</v>
      </c>
      <c r="L242" s="4">
        <v>226</v>
      </c>
      <c r="M242" s="10" t="s">
        <v>381</v>
      </c>
      <c r="N242" s="9" t="s">
        <v>749</v>
      </c>
      <c r="O242" s="5"/>
      <c r="P242" s="5"/>
      <c r="Q242" s="5"/>
      <c r="R242" s="9" t="s">
        <v>749</v>
      </c>
      <c r="S242" s="5"/>
      <c r="T242" s="5"/>
      <c r="U242" s="5"/>
    </row>
    <row r="243" spans="1:21" customFormat="1" ht="33.75" customHeight="1" x14ac:dyDescent="0.25">
      <c r="A243" s="2" t="s">
        <v>735</v>
      </c>
      <c r="B243" s="2" t="s">
        <v>822</v>
      </c>
      <c r="C243" s="2" t="s">
        <v>736</v>
      </c>
      <c r="D243" s="2">
        <v>8</v>
      </c>
      <c r="E243" s="2">
        <v>11</v>
      </c>
      <c r="F243" s="4">
        <v>1956</v>
      </c>
      <c r="G243" s="2" t="s">
        <v>181</v>
      </c>
      <c r="H243" s="2" t="s">
        <v>877</v>
      </c>
      <c r="I243" s="2" t="s">
        <v>737</v>
      </c>
      <c r="J243" s="2">
        <v>2</v>
      </c>
      <c r="K243" s="4">
        <v>9</v>
      </c>
      <c r="L243" s="4">
        <v>227</v>
      </c>
      <c r="M243" s="10" t="s">
        <v>777</v>
      </c>
      <c r="N243" s="9" t="s">
        <v>749</v>
      </c>
      <c r="O243" s="5"/>
      <c r="P243" s="5"/>
      <c r="Q243" s="5"/>
      <c r="R243" s="9" t="s">
        <v>749</v>
      </c>
      <c r="S243" s="5"/>
      <c r="T243" s="5"/>
      <c r="U243" s="5"/>
    </row>
    <row r="244" spans="1:21" customFormat="1" ht="76.5" x14ac:dyDescent="0.25">
      <c r="A244" s="2" t="s">
        <v>735</v>
      </c>
      <c r="B244" s="2" t="s">
        <v>822</v>
      </c>
      <c r="C244" s="2" t="s">
        <v>736</v>
      </c>
      <c r="D244" s="2">
        <v>7</v>
      </c>
      <c r="E244" s="2">
        <v>12</v>
      </c>
      <c r="F244" s="4">
        <v>1956</v>
      </c>
      <c r="G244" s="2" t="s">
        <v>13</v>
      </c>
      <c r="H244" s="2" t="s">
        <v>877</v>
      </c>
      <c r="I244" s="2" t="s">
        <v>737</v>
      </c>
      <c r="J244" s="2">
        <v>2</v>
      </c>
      <c r="K244" s="4">
        <v>9</v>
      </c>
      <c r="L244" s="4">
        <v>228</v>
      </c>
      <c r="M244" s="10" t="s">
        <v>383</v>
      </c>
      <c r="N244" s="9" t="s">
        <v>749</v>
      </c>
      <c r="O244" s="5"/>
      <c r="P244" s="5"/>
      <c r="Q244" s="5"/>
      <c r="R244" s="9" t="s">
        <v>749</v>
      </c>
      <c r="S244" s="5"/>
      <c r="T244" s="5"/>
      <c r="U244" s="5"/>
    </row>
    <row r="245" spans="1:21" customFormat="1" ht="110.25" customHeight="1" x14ac:dyDescent="0.25">
      <c r="A245" s="2" t="s">
        <v>735</v>
      </c>
      <c r="B245" s="2" t="s">
        <v>822</v>
      </c>
      <c r="C245" s="2" t="s">
        <v>736</v>
      </c>
      <c r="D245" s="2">
        <v>17</v>
      </c>
      <c r="E245" s="2">
        <v>12</v>
      </c>
      <c r="F245" s="4">
        <v>1956</v>
      </c>
      <c r="G245" s="2" t="s">
        <v>384</v>
      </c>
      <c r="H245" s="2" t="s">
        <v>877</v>
      </c>
      <c r="I245" s="2" t="s">
        <v>737</v>
      </c>
      <c r="J245" s="2">
        <v>2</v>
      </c>
      <c r="K245" s="4">
        <v>9</v>
      </c>
      <c r="L245" s="4">
        <v>229</v>
      </c>
      <c r="M245" s="10" t="s">
        <v>918</v>
      </c>
      <c r="N245" s="9" t="s">
        <v>749</v>
      </c>
      <c r="O245" s="5"/>
      <c r="P245" s="5"/>
      <c r="Q245" s="5"/>
      <c r="R245" s="9" t="s">
        <v>749</v>
      </c>
      <c r="S245" s="5"/>
      <c r="T245" s="5"/>
      <c r="U245" s="5"/>
    </row>
    <row r="246" spans="1:21" customFormat="1" ht="96.75" customHeight="1" x14ac:dyDescent="0.25">
      <c r="A246" s="2" t="s">
        <v>735</v>
      </c>
      <c r="B246" s="2" t="s">
        <v>822</v>
      </c>
      <c r="C246" s="2" t="s">
        <v>736</v>
      </c>
      <c r="D246" s="2">
        <v>10</v>
      </c>
      <c r="E246" s="2">
        <v>1</v>
      </c>
      <c r="F246" s="4">
        <v>1957</v>
      </c>
      <c r="G246" s="2" t="s">
        <v>386</v>
      </c>
      <c r="H246" s="2" t="s">
        <v>877</v>
      </c>
      <c r="I246" s="2" t="s">
        <v>737</v>
      </c>
      <c r="J246" s="2">
        <v>2</v>
      </c>
      <c r="K246" s="4">
        <v>9</v>
      </c>
      <c r="L246" s="4">
        <v>230</v>
      </c>
      <c r="M246" s="10" t="s">
        <v>385</v>
      </c>
      <c r="N246" s="9" t="s">
        <v>749</v>
      </c>
      <c r="O246" s="5"/>
      <c r="P246" s="5"/>
      <c r="Q246" s="5"/>
      <c r="R246" s="9" t="s">
        <v>749</v>
      </c>
      <c r="S246" s="5"/>
      <c r="T246" s="5"/>
      <c r="U246" s="5"/>
    </row>
    <row r="247" spans="1:21" customFormat="1" ht="126.75" customHeight="1" x14ac:dyDescent="0.25">
      <c r="A247" s="2" t="s">
        <v>735</v>
      </c>
      <c r="B247" s="2" t="s">
        <v>822</v>
      </c>
      <c r="C247" s="2" t="s">
        <v>736</v>
      </c>
      <c r="D247" s="2">
        <v>28</v>
      </c>
      <c r="E247" s="2">
        <v>2</v>
      </c>
      <c r="F247" s="4">
        <v>1957</v>
      </c>
      <c r="G247" s="2" t="s">
        <v>79</v>
      </c>
      <c r="H247" s="2" t="s">
        <v>877</v>
      </c>
      <c r="I247" s="2" t="s">
        <v>737</v>
      </c>
      <c r="J247" s="2">
        <v>2</v>
      </c>
      <c r="K247" s="4">
        <v>9</v>
      </c>
      <c r="L247" s="4">
        <v>231</v>
      </c>
      <c r="M247" s="10" t="s">
        <v>919</v>
      </c>
      <c r="N247" s="9" t="s">
        <v>749</v>
      </c>
      <c r="O247" s="5"/>
      <c r="P247" s="5"/>
      <c r="Q247" s="5"/>
      <c r="R247" s="9" t="s">
        <v>749</v>
      </c>
      <c r="S247" s="5"/>
      <c r="T247" s="5"/>
      <c r="U247" s="5"/>
    </row>
    <row r="248" spans="1:21" customFormat="1" ht="136.5" customHeight="1" x14ac:dyDescent="0.25">
      <c r="A248" s="2" t="s">
        <v>735</v>
      </c>
      <c r="B248" s="2" t="s">
        <v>822</v>
      </c>
      <c r="C248" s="2" t="s">
        <v>736</v>
      </c>
      <c r="D248" s="2">
        <v>2</v>
      </c>
      <c r="E248" s="2">
        <v>4</v>
      </c>
      <c r="F248" s="4">
        <v>1957</v>
      </c>
      <c r="G248" s="2" t="s">
        <v>388</v>
      </c>
      <c r="H248" s="2" t="s">
        <v>877</v>
      </c>
      <c r="I248" s="2" t="s">
        <v>737</v>
      </c>
      <c r="J248" s="2">
        <v>2</v>
      </c>
      <c r="K248" s="4">
        <v>9</v>
      </c>
      <c r="L248" s="4">
        <v>232</v>
      </c>
      <c r="M248" s="10" t="s">
        <v>387</v>
      </c>
      <c r="N248" s="9" t="s">
        <v>749</v>
      </c>
      <c r="O248" s="5"/>
      <c r="P248" s="5"/>
      <c r="Q248" s="5"/>
      <c r="R248" s="9" t="s">
        <v>749</v>
      </c>
      <c r="S248" s="5"/>
      <c r="T248" s="5"/>
      <c r="U248" s="5"/>
    </row>
    <row r="249" spans="1:21" customFormat="1" ht="99.75" customHeight="1" x14ac:dyDescent="0.25">
      <c r="A249" s="2" t="s">
        <v>735</v>
      </c>
      <c r="B249" s="2" t="s">
        <v>822</v>
      </c>
      <c r="C249" s="2" t="s">
        <v>736</v>
      </c>
      <c r="D249" s="2">
        <v>29</v>
      </c>
      <c r="E249" s="2">
        <v>4</v>
      </c>
      <c r="F249" s="4">
        <v>1957</v>
      </c>
      <c r="G249" s="2" t="s">
        <v>390</v>
      </c>
      <c r="H249" s="2" t="s">
        <v>877</v>
      </c>
      <c r="I249" s="2" t="s">
        <v>737</v>
      </c>
      <c r="J249" s="2">
        <v>2</v>
      </c>
      <c r="K249" s="4">
        <v>9</v>
      </c>
      <c r="L249" s="4">
        <v>233</v>
      </c>
      <c r="M249" s="10" t="s">
        <v>389</v>
      </c>
      <c r="N249" s="9" t="s">
        <v>749</v>
      </c>
      <c r="O249" s="5"/>
      <c r="P249" s="5"/>
      <c r="Q249" s="5"/>
      <c r="R249" s="9" t="s">
        <v>749</v>
      </c>
      <c r="S249" s="5"/>
      <c r="T249" s="5"/>
      <c r="U249" s="5"/>
    </row>
    <row r="250" spans="1:21" customFormat="1" ht="186.75" customHeight="1" x14ac:dyDescent="0.25">
      <c r="A250" s="2" t="s">
        <v>735</v>
      </c>
      <c r="B250" s="2" t="s">
        <v>822</v>
      </c>
      <c r="C250" s="2" t="s">
        <v>736</v>
      </c>
      <c r="D250" s="2">
        <v>18</v>
      </c>
      <c r="E250" s="2">
        <v>6</v>
      </c>
      <c r="F250" s="4">
        <v>1957</v>
      </c>
      <c r="G250" s="2" t="s">
        <v>392</v>
      </c>
      <c r="H250" s="2" t="s">
        <v>877</v>
      </c>
      <c r="I250" s="2" t="s">
        <v>737</v>
      </c>
      <c r="J250" s="2">
        <v>2</v>
      </c>
      <c r="K250" s="4">
        <v>9</v>
      </c>
      <c r="L250" s="4">
        <v>234</v>
      </c>
      <c r="M250" s="10" t="s">
        <v>391</v>
      </c>
      <c r="N250" s="9" t="s">
        <v>749</v>
      </c>
      <c r="O250" s="5"/>
      <c r="P250" s="5"/>
      <c r="Q250" s="5"/>
      <c r="R250" s="9" t="s">
        <v>749</v>
      </c>
      <c r="S250" s="5"/>
      <c r="T250" s="5"/>
      <c r="U250" s="5"/>
    </row>
    <row r="251" spans="1:21" customFormat="1" ht="153" x14ac:dyDescent="0.25">
      <c r="A251" s="2" t="s">
        <v>735</v>
      </c>
      <c r="B251" s="2" t="s">
        <v>822</v>
      </c>
      <c r="C251" s="2" t="s">
        <v>736</v>
      </c>
      <c r="D251" s="2">
        <v>16</v>
      </c>
      <c r="E251" s="2">
        <v>7</v>
      </c>
      <c r="F251" s="4">
        <v>1957</v>
      </c>
      <c r="G251" s="2" t="s">
        <v>394</v>
      </c>
      <c r="H251" s="2" t="s">
        <v>877</v>
      </c>
      <c r="I251" s="2" t="s">
        <v>737</v>
      </c>
      <c r="J251" s="2">
        <v>2</v>
      </c>
      <c r="K251" s="4">
        <v>9</v>
      </c>
      <c r="L251" s="4">
        <v>235</v>
      </c>
      <c r="M251" s="10" t="s">
        <v>393</v>
      </c>
      <c r="N251" s="9" t="s">
        <v>749</v>
      </c>
      <c r="O251" s="5"/>
      <c r="P251" s="5"/>
      <c r="Q251" s="5"/>
      <c r="R251" s="9" t="s">
        <v>749</v>
      </c>
      <c r="S251" s="5"/>
      <c r="T251" s="5"/>
      <c r="U251" s="5"/>
    </row>
    <row r="252" spans="1:21" customFormat="1" ht="76.5" x14ac:dyDescent="0.25">
      <c r="A252" s="2" t="s">
        <v>735</v>
      </c>
      <c r="B252" s="2" t="s">
        <v>822</v>
      </c>
      <c r="C252" s="2" t="s">
        <v>736</v>
      </c>
      <c r="D252" s="2">
        <v>7</v>
      </c>
      <c r="E252" s="2">
        <v>8</v>
      </c>
      <c r="F252" s="4">
        <v>1957</v>
      </c>
      <c r="G252" s="2" t="s">
        <v>45</v>
      </c>
      <c r="H252" s="2" t="s">
        <v>877</v>
      </c>
      <c r="I252" s="2" t="s">
        <v>737</v>
      </c>
      <c r="J252" s="2">
        <v>2</v>
      </c>
      <c r="K252" s="4">
        <v>9</v>
      </c>
      <c r="L252" s="4">
        <v>236</v>
      </c>
      <c r="M252" s="10" t="s">
        <v>920</v>
      </c>
      <c r="N252" s="9" t="s">
        <v>749</v>
      </c>
      <c r="O252" s="5"/>
      <c r="P252" s="5"/>
      <c r="Q252" s="5"/>
      <c r="R252" s="9" t="s">
        <v>749</v>
      </c>
      <c r="S252" s="5"/>
      <c r="T252" s="5"/>
      <c r="U252" s="5"/>
    </row>
    <row r="253" spans="1:21" customFormat="1" ht="51" x14ac:dyDescent="0.25">
      <c r="A253" s="2" t="s">
        <v>735</v>
      </c>
      <c r="B253" s="2" t="s">
        <v>822</v>
      </c>
      <c r="C253" s="2" t="s">
        <v>736</v>
      </c>
      <c r="D253" s="2">
        <v>21</v>
      </c>
      <c r="E253" s="2">
        <v>8</v>
      </c>
      <c r="F253" s="4">
        <v>1957</v>
      </c>
      <c r="G253" s="2" t="s">
        <v>396</v>
      </c>
      <c r="H253" s="2" t="s">
        <v>877</v>
      </c>
      <c r="I253" s="2" t="s">
        <v>737</v>
      </c>
      <c r="J253" s="2">
        <v>2</v>
      </c>
      <c r="K253" s="4">
        <v>9</v>
      </c>
      <c r="L253" s="4">
        <v>237</v>
      </c>
      <c r="M253" s="10" t="s">
        <v>395</v>
      </c>
      <c r="N253" s="9" t="s">
        <v>749</v>
      </c>
      <c r="O253" s="5"/>
      <c r="P253" s="5"/>
      <c r="Q253" s="5"/>
      <c r="R253" s="9" t="s">
        <v>749</v>
      </c>
      <c r="S253" s="5"/>
      <c r="T253" s="5"/>
      <c r="U253" s="5"/>
    </row>
    <row r="254" spans="1:21" customFormat="1" ht="153" customHeight="1" x14ac:dyDescent="0.25">
      <c r="A254" s="2" t="s">
        <v>735</v>
      </c>
      <c r="B254" s="2" t="s">
        <v>822</v>
      </c>
      <c r="C254" s="2" t="s">
        <v>736</v>
      </c>
      <c r="D254" s="2">
        <v>1</v>
      </c>
      <c r="E254" s="2">
        <v>10</v>
      </c>
      <c r="F254" s="4">
        <v>1957</v>
      </c>
      <c r="G254" s="2" t="s">
        <v>398</v>
      </c>
      <c r="H254" s="2" t="s">
        <v>877</v>
      </c>
      <c r="I254" s="2" t="s">
        <v>737</v>
      </c>
      <c r="J254" s="2">
        <v>2</v>
      </c>
      <c r="K254" s="4">
        <v>9</v>
      </c>
      <c r="L254" s="4">
        <v>238</v>
      </c>
      <c r="M254" s="10" t="s">
        <v>397</v>
      </c>
      <c r="N254" s="9" t="s">
        <v>749</v>
      </c>
      <c r="O254" s="5"/>
      <c r="P254" s="5"/>
      <c r="Q254" s="5"/>
      <c r="R254" s="9" t="s">
        <v>749</v>
      </c>
      <c r="S254" s="5"/>
      <c r="T254" s="5"/>
      <c r="U254" s="5"/>
    </row>
    <row r="255" spans="1:21" customFormat="1" ht="38.25" customHeight="1" x14ac:dyDescent="0.25">
      <c r="A255" s="2" t="s">
        <v>735</v>
      </c>
      <c r="B255" s="2" t="s">
        <v>822</v>
      </c>
      <c r="C255" s="2" t="s">
        <v>736</v>
      </c>
      <c r="D255" s="2">
        <v>16</v>
      </c>
      <c r="E255" s="2">
        <v>10</v>
      </c>
      <c r="F255" s="4">
        <v>1957</v>
      </c>
      <c r="G255" s="2" t="s">
        <v>378</v>
      </c>
      <c r="H255" s="2" t="s">
        <v>877</v>
      </c>
      <c r="I255" s="2" t="s">
        <v>737</v>
      </c>
      <c r="J255" s="2">
        <v>2</v>
      </c>
      <c r="K255" s="4">
        <v>9</v>
      </c>
      <c r="L255" s="4">
        <v>239</v>
      </c>
      <c r="M255" s="31" t="s">
        <v>399</v>
      </c>
      <c r="N255" s="9" t="s">
        <v>749</v>
      </c>
      <c r="O255" s="5"/>
      <c r="P255" s="5"/>
      <c r="Q255" s="5"/>
      <c r="R255" s="9" t="s">
        <v>749</v>
      </c>
      <c r="S255" s="5"/>
      <c r="T255" s="5"/>
      <c r="U255" s="5" t="s">
        <v>400</v>
      </c>
    </row>
    <row r="256" spans="1:21" customFormat="1" ht="38.25" x14ac:dyDescent="0.25">
      <c r="A256" s="2" t="s">
        <v>735</v>
      </c>
      <c r="B256" s="2" t="s">
        <v>822</v>
      </c>
      <c r="C256" s="2" t="s">
        <v>736</v>
      </c>
      <c r="D256" s="2">
        <v>16</v>
      </c>
      <c r="E256" s="2">
        <v>10</v>
      </c>
      <c r="F256" s="4">
        <v>1957</v>
      </c>
      <c r="G256" s="2" t="s">
        <v>401</v>
      </c>
      <c r="H256" s="2" t="s">
        <v>877</v>
      </c>
      <c r="I256" s="2" t="s">
        <v>737</v>
      </c>
      <c r="J256" s="2">
        <v>2</v>
      </c>
      <c r="K256" s="4">
        <v>10</v>
      </c>
      <c r="L256" s="4">
        <v>239</v>
      </c>
      <c r="M256" s="31"/>
      <c r="N256" s="9" t="s">
        <v>749</v>
      </c>
      <c r="O256" s="5"/>
      <c r="P256" s="5"/>
      <c r="Q256" s="5"/>
      <c r="R256" s="9" t="s">
        <v>749</v>
      </c>
      <c r="S256" s="5"/>
      <c r="T256" s="5"/>
      <c r="U256" s="5" t="s">
        <v>122</v>
      </c>
    </row>
    <row r="257" spans="1:21" customFormat="1" ht="114" customHeight="1" x14ac:dyDescent="0.25">
      <c r="A257" s="2" t="s">
        <v>735</v>
      </c>
      <c r="B257" s="2" t="s">
        <v>822</v>
      </c>
      <c r="C257" s="2" t="s">
        <v>736</v>
      </c>
      <c r="D257" s="2">
        <v>20</v>
      </c>
      <c r="E257" s="2">
        <v>11</v>
      </c>
      <c r="F257" s="4">
        <v>1957</v>
      </c>
      <c r="G257" s="2" t="s">
        <v>403</v>
      </c>
      <c r="H257" s="2" t="s">
        <v>877</v>
      </c>
      <c r="I257" s="2" t="s">
        <v>737</v>
      </c>
      <c r="J257" s="2">
        <v>2</v>
      </c>
      <c r="K257" s="4">
        <v>10</v>
      </c>
      <c r="L257" s="4">
        <v>240</v>
      </c>
      <c r="M257" s="10" t="s">
        <v>402</v>
      </c>
      <c r="N257" s="9" t="s">
        <v>749</v>
      </c>
      <c r="O257" s="5"/>
      <c r="P257" s="5"/>
      <c r="Q257" s="5"/>
      <c r="R257" s="9" t="s">
        <v>749</v>
      </c>
      <c r="S257" s="5"/>
      <c r="T257" s="5"/>
      <c r="U257" s="5"/>
    </row>
    <row r="258" spans="1:21" customFormat="1" ht="111.75" customHeight="1" x14ac:dyDescent="0.25">
      <c r="A258" s="2" t="s">
        <v>735</v>
      </c>
      <c r="B258" s="2" t="s">
        <v>822</v>
      </c>
      <c r="C258" s="2" t="s">
        <v>736</v>
      </c>
      <c r="D258" s="2">
        <v>18</v>
      </c>
      <c r="E258" s="2">
        <v>12</v>
      </c>
      <c r="F258" s="4">
        <v>1957</v>
      </c>
      <c r="G258" s="2" t="s">
        <v>405</v>
      </c>
      <c r="H258" s="2" t="s">
        <v>877</v>
      </c>
      <c r="I258" s="2" t="s">
        <v>737</v>
      </c>
      <c r="J258" s="2">
        <v>2</v>
      </c>
      <c r="K258" s="4">
        <v>10</v>
      </c>
      <c r="L258" s="4">
        <v>241</v>
      </c>
      <c r="M258" s="10" t="s">
        <v>404</v>
      </c>
      <c r="N258" s="9" t="s">
        <v>749</v>
      </c>
      <c r="O258" s="5"/>
      <c r="P258" s="5"/>
      <c r="Q258" s="5"/>
      <c r="R258" s="9" t="s">
        <v>749</v>
      </c>
      <c r="S258" s="5"/>
      <c r="T258" s="5"/>
      <c r="U258" s="5"/>
    </row>
    <row r="259" spans="1:21" customFormat="1" ht="102" x14ac:dyDescent="0.25">
      <c r="A259" s="2" t="s">
        <v>735</v>
      </c>
      <c r="B259" s="2" t="s">
        <v>822</v>
      </c>
      <c r="C259" s="2" t="s">
        <v>736</v>
      </c>
      <c r="D259" s="2">
        <v>31</v>
      </c>
      <c r="E259" s="2">
        <v>1</v>
      </c>
      <c r="F259" s="4">
        <v>1958</v>
      </c>
      <c r="G259" s="2" t="s">
        <v>407</v>
      </c>
      <c r="H259" s="2" t="s">
        <v>877</v>
      </c>
      <c r="I259" s="2" t="s">
        <v>737</v>
      </c>
      <c r="J259" s="2">
        <v>2</v>
      </c>
      <c r="K259" s="4">
        <v>10</v>
      </c>
      <c r="L259" s="4">
        <v>242</v>
      </c>
      <c r="M259" s="10" t="s">
        <v>406</v>
      </c>
      <c r="N259" s="9" t="s">
        <v>749</v>
      </c>
      <c r="O259" s="5"/>
      <c r="P259" s="5"/>
      <c r="Q259" s="5"/>
      <c r="R259" s="9" t="s">
        <v>749</v>
      </c>
      <c r="S259" s="5"/>
      <c r="T259" s="5"/>
      <c r="U259" s="5"/>
    </row>
    <row r="260" spans="1:21" customFormat="1" ht="102" x14ac:dyDescent="0.25">
      <c r="A260" s="2" t="s">
        <v>735</v>
      </c>
      <c r="B260" s="2" t="s">
        <v>822</v>
      </c>
      <c r="C260" s="2" t="s">
        <v>736</v>
      </c>
      <c r="D260" s="2">
        <v>25</v>
      </c>
      <c r="E260" s="2">
        <v>2</v>
      </c>
      <c r="F260" s="4">
        <v>1958</v>
      </c>
      <c r="G260" s="2" t="s">
        <v>408</v>
      </c>
      <c r="H260" s="2" t="s">
        <v>877</v>
      </c>
      <c r="I260" s="2" t="s">
        <v>737</v>
      </c>
      <c r="J260" s="2">
        <v>2</v>
      </c>
      <c r="K260" s="4">
        <v>10</v>
      </c>
      <c r="L260" s="4">
        <v>243</v>
      </c>
      <c r="M260" s="10" t="s">
        <v>921</v>
      </c>
      <c r="N260" s="9" t="s">
        <v>749</v>
      </c>
      <c r="O260" s="5"/>
      <c r="P260" s="5"/>
      <c r="Q260" s="5"/>
      <c r="R260" s="9" t="s">
        <v>749</v>
      </c>
      <c r="S260" s="5"/>
      <c r="T260" s="5"/>
      <c r="U260" s="5"/>
    </row>
    <row r="261" spans="1:21" customFormat="1" ht="108.75" customHeight="1" x14ac:dyDescent="0.25">
      <c r="A261" s="2" t="s">
        <v>735</v>
      </c>
      <c r="B261" s="2" t="s">
        <v>822</v>
      </c>
      <c r="C261" s="2" t="s">
        <v>736</v>
      </c>
      <c r="D261" s="2">
        <v>31</v>
      </c>
      <c r="E261" s="2">
        <v>3</v>
      </c>
      <c r="F261" s="4">
        <v>1958</v>
      </c>
      <c r="G261" s="2" t="s">
        <v>410</v>
      </c>
      <c r="H261" s="2" t="s">
        <v>877</v>
      </c>
      <c r="I261" s="2" t="s">
        <v>737</v>
      </c>
      <c r="J261" s="2">
        <v>2</v>
      </c>
      <c r="K261" s="4">
        <v>10</v>
      </c>
      <c r="L261" s="4">
        <v>244</v>
      </c>
      <c r="M261" s="10" t="s">
        <v>409</v>
      </c>
      <c r="N261" s="9" t="s">
        <v>749</v>
      </c>
      <c r="O261" s="5"/>
      <c r="P261" s="5"/>
      <c r="Q261" s="5"/>
      <c r="R261" s="9" t="s">
        <v>749</v>
      </c>
      <c r="S261" s="5"/>
      <c r="T261" s="5"/>
      <c r="U261" s="5"/>
    </row>
    <row r="262" spans="1:21" customFormat="1" ht="38.25" x14ac:dyDescent="0.25">
      <c r="A262" s="2" t="s">
        <v>735</v>
      </c>
      <c r="B262" s="2" t="s">
        <v>822</v>
      </c>
      <c r="C262" s="2" t="s">
        <v>736</v>
      </c>
      <c r="D262" s="2">
        <v>23</v>
      </c>
      <c r="E262" s="2">
        <v>4</v>
      </c>
      <c r="F262" s="4">
        <v>1958</v>
      </c>
      <c r="G262" s="2" t="s">
        <v>412</v>
      </c>
      <c r="H262" s="2" t="s">
        <v>877</v>
      </c>
      <c r="I262" s="2" t="s">
        <v>737</v>
      </c>
      <c r="J262" s="2">
        <v>2</v>
      </c>
      <c r="K262" s="4">
        <v>10</v>
      </c>
      <c r="L262" s="4">
        <v>245</v>
      </c>
      <c r="M262" s="10" t="s">
        <v>411</v>
      </c>
      <c r="N262" s="9" t="s">
        <v>749</v>
      </c>
      <c r="O262" s="5"/>
      <c r="P262" s="5"/>
      <c r="Q262" s="5"/>
      <c r="R262" s="9" t="s">
        <v>749</v>
      </c>
      <c r="S262" s="5"/>
      <c r="T262" s="5"/>
      <c r="U262" s="5"/>
    </row>
    <row r="263" spans="1:21" customFormat="1" ht="105" customHeight="1" x14ac:dyDescent="0.25">
      <c r="A263" s="2" t="s">
        <v>735</v>
      </c>
      <c r="B263" s="2" t="s">
        <v>822</v>
      </c>
      <c r="C263" s="2" t="s">
        <v>736</v>
      </c>
      <c r="D263" s="2">
        <v>20</v>
      </c>
      <c r="E263" s="2">
        <v>5</v>
      </c>
      <c r="F263" s="4">
        <v>1958</v>
      </c>
      <c r="G263" s="2" t="s">
        <v>414</v>
      </c>
      <c r="H263" s="2" t="s">
        <v>877</v>
      </c>
      <c r="I263" s="2" t="s">
        <v>737</v>
      </c>
      <c r="J263" s="2">
        <v>2</v>
      </c>
      <c r="K263" s="4">
        <v>10</v>
      </c>
      <c r="L263" s="4">
        <v>246</v>
      </c>
      <c r="M263" s="10" t="s">
        <v>413</v>
      </c>
      <c r="N263" s="9" t="s">
        <v>749</v>
      </c>
      <c r="O263" s="5"/>
      <c r="P263" s="5"/>
      <c r="Q263" s="5"/>
      <c r="R263" s="9" t="s">
        <v>749</v>
      </c>
      <c r="S263" s="5"/>
      <c r="T263" s="5"/>
      <c r="U263" s="5"/>
    </row>
    <row r="264" spans="1:21" customFormat="1" ht="117.75" customHeight="1" x14ac:dyDescent="0.25">
      <c r="A264" s="2" t="s">
        <v>735</v>
      </c>
      <c r="B264" s="2" t="s">
        <v>822</v>
      </c>
      <c r="C264" s="2" t="s">
        <v>736</v>
      </c>
      <c r="D264" s="2">
        <v>30</v>
      </c>
      <c r="E264" s="2">
        <v>6</v>
      </c>
      <c r="F264" s="4">
        <v>1958</v>
      </c>
      <c r="G264" s="2" t="s">
        <v>415</v>
      </c>
      <c r="H264" s="2" t="s">
        <v>877</v>
      </c>
      <c r="I264" s="2" t="s">
        <v>737</v>
      </c>
      <c r="J264" s="2">
        <v>2</v>
      </c>
      <c r="K264" s="4">
        <v>10</v>
      </c>
      <c r="L264" s="4">
        <v>247</v>
      </c>
      <c r="M264" s="10" t="s">
        <v>763</v>
      </c>
      <c r="N264" s="9" t="s">
        <v>749</v>
      </c>
      <c r="O264" s="5"/>
      <c r="P264" s="5"/>
      <c r="Q264" s="5"/>
      <c r="R264" s="9" t="s">
        <v>749</v>
      </c>
      <c r="S264" s="5"/>
      <c r="T264" s="5"/>
      <c r="U264" s="5"/>
    </row>
    <row r="265" spans="1:21" customFormat="1" ht="134.25" customHeight="1" x14ac:dyDescent="0.25">
      <c r="A265" s="2" t="s">
        <v>735</v>
      </c>
      <c r="B265" s="2" t="s">
        <v>822</v>
      </c>
      <c r="C265" s="2" t="s">
        <v>736</v>
      </c>
      <c r="D265" s="2">
        <v>11</v>
      </c>
      <c r="E265" s="2">
        <v>8</v>
      </c>
      <c r="F265" s="4">
        <v>1958</v>
      </c>
      <c r="G265" s="2" t="s">
        <v>416</v>
      </c>
      <c r="H265" s="2" t="s">
        <v>877</v>
      </c>
      <c r="I265" s="2" t="s">
        <v>737</v>
      </c>
      <c r="J265" s="2">
        <v>2</v>
      </c>
      <c r="K265" s="4">
        <v>10</v>
      </c>
      <c r="L265" s="4">
        <v>248</v>
      </c>
      <c r="M265" s="10" t="s">
        <v>764</v>
      </c>
      <c r="N265" s="9" t="s">
        <v>749</v>
      </c>
      <c r="O265" s="5"/>
      <c r="P265" s="5"/>
      <c r="Q265" s="5"/>
      <c r="R265" s="9" t="s">
        <v>749</v>
      </c>
      <c r="S265" s="5"/>
      <c r="T265" s="5"/>
      <c r="U265" s="5"/>
    </row>
    <row r="266" spans="1:21" customFormat="1" ht="89.25" x14ac:dyDescent="0.25">
      <c r="A266" s="2" t="s">
        <v>735</v>
      </c>
      <c r="B266" s="2" t="s">
        <v>822</v>
      </c>
      <c r="C266" s="2" t="s">
        <v>736</v>
      </c>
      <c r="D266" s="2">
        <v>17</v>
      </c>
      <c r="E266" s="2">
        <v>9</v>
      </c>
      <c r="F266" s="4">
        <v>1958</v>
      </c>
      <c r="G266" s="2" t="s">
        <v>417</v>
      </c>
      <c r="H266" s="2" t="s">
        <v>877</v>
      </c>
      <c r="I266" s="2" t="s">
        <v>737</v>
      </c>
      <c r="J266" s="2">
        <v>2</v>
      </c>
      <c r="K266" s="4">
        <v>10</v>
      </c>
      <c r="L266" s="4">
        <v>249</v>
      </c>
      <c r="M266" s="10" t="s">
        <v>922</v>
      </c>
      <c r="N266" s="9" t="s">
        <v>749</v>
      </c>
      <c r="O266" s="5"/>
      <c r="P266" s="5"/>
      <c r="Q266" s="5"/>
      <c r="R266" s="9" t="s">
        <v>749</v>
      </c>
      <c r="S266" s="5"/>
      <c r="T266" s="5"/>
      <c r="U266" s="5"/>
    </row>
    <row r="267" spans="1:21" customFormat="1" ht="123" customHeight="1" x14ac:dyDescent="0.25">
      <c r="A267" s="2" t="s">
        <v>735</v>
      </c>
      <c r="B267" s="2" t="s">
        <v>822</v>
      </c>
      <c r="C267" s="2" t="s">
        <v>736</v>
      </c>
      <c r="D267" s="2">
        <v>1</v>
      </c>
      <c r="E267" s="2">
        <v>12</v>
      </c>
      <c r="F267" s="4">
        <v>1958</v>
      </c>
      <c r="G267" s="2" t="s">
        <v>419</v>
      </c>
      <c r="H267" s="2" t="s">
        <v>877</v>
      </c>
      <c r="I267" s="2" t="s">
        <v>737</v>
      </c>
      <c r="J267" s="2">
        <v>2</v>
      </c>
      <c r="K267" s="4">
        <v>10</v>
      </c>
      <c r="L267" s="4">
        <v>250</v>
      </c>
      <c r="M267" s="10" t="s">
        <v>418</v>
      </c>
      <c r="N267" s="9" t="s">
        <v>749</v>
      </c>
      <c r="O267" s="5"/>
      <c r="P267" s="5"/>
      <c r="Q267" s="5"/>
      <c r="R267" s="9" t="s">
        <v>749</v>
      </c>
      <c r="S267" s="5"/>
      <c r="T267" s="5"/>
      <c r="U267" s="5"/>
    </row>
    <row r="268" spans="1:21" customFormat="1" ht="89.25" x14ac:dyDescent="0.25">
      <c r="A268" s="2" t="s">
        <v>735</v>
      </c>
      <c r="B268" s="2" t="s">
        <v>822</v>
      </c>
      <c r="C268" s="2" t="s">
        <v>736</v>
      </c>
      <c r="D268" s="2">
        <v>19</v>
      </c>
      <c r="E268" s="2">
        <v>2</v>
      </c>
      <c r="F268" s="4">
        <v>1959</v>
      </c>
      <c r="G268" s="2" t="s">
        <v>420</v>
      </c>
      <c r="H268" s="2" t="s">
        <v>877</v>
      </c>
      <c r="I268" s="2" t="s">
        <v>737</v>
      </c>
      <c r="J268" s="2">
        <v>2</v>
      </c>
      <c r="K268" s="4">
        <v>10</v>
      </c>
      <c r="L268" s="4">
        <v>251</v>
      </c>
      <c r="M268" s="10" t="s">
        <v>923</v>
      </c>
      <c r="N268" s="9" t="s">
        <v>749</v>
      </c>
      <c r="O268" s="5"/>
      <c r="P268" s="5"/>
      <c r="Q268" s="5"/>
      <c r="R268" s="9" t="s">
        <v>749</v>
      </c>
      <c r="S268" s="5"/>
      <c r="T268" s="5"/>
      <c r="U268" s="5"/>
    </row>
    <row r="269" spans="1:21" customFormat="1" ht="140.25" customHeight="1" x14ac:dyDescent="0.25">
      <c r="A269" s="2" t="s">
        <v>735</v>
      </c>
      <c r="B269" s="2" t="s">
        <v>822</v>
      </c>
      <c r="C269" s="2" t="s">
        <v>736</v>
      </c>
      <c r="D269" s="2">
        <v>30</v>
      </c>
      <c r="E269" s="2">
        <v>4</v>
      </c>
      <c r="F269" s="4">
        <v>1959</v>
      </c>
      <c r="G269" s="2" t="s">
        <v>92</v>
      </c>
      <c r="H269" s="2" t="s">
        <v>877</v>
      </c>
      <c r="I269" s="2" t="s">
        <v>737</v>
      </c>
      <c r="J269" s="2">
        <v>2</v>
      </c>
      <c r="K269" s="4">
        <v>10</v>
      </c>
      <c r="L269" s="4">
        <v>252</v>
      </c>
      <c r="M269" s="10" t="s">
        <v>421</v>
      </c>
      <c r="N269" s="9" t="s">
        <v>749</v>
      </c>
      <c r="O269" s="5"/>
      <c r="P269" s="5"/>
      <c r="Q269" s="5"/>
      <c r="R269" s="9" t="s">
        <v>749</v>
      </c>
      <c r="S269" s="5"/>
      <c r="T269" s="5"/>
      <c r="U269" s="5" t="s">
        <v>422</v>
      </c>
    </row>
    <row r="270" spans="1:21" customFormat="1" ht="89.25" x14ac:dyDescent="0.25">
      <c r="A270" s="2" t="s">
        <v>735</v>
      </c>
      <c r="B270" s="2" t="s">
        <v>822</v>
      </c>
      <c r="C270" s="2" t="s">
        <v>736</v>
      </c>
      <c r="D270" s="2">
        <v>18</v>
      </c>
      <c r="E270" s="2">
        <v>6</v>
      </c>
      <c r="F270" s="4">
        <v>1959</v>
      </c>
      <c r="G270" s="2" t="s">
        <v>63</v>
      </c>
      <c r="H270" s="2" t="s">
        <v>877</v>
      </c>
      <c r="I270" s="2" t="s">
        <v>737</v>
      </c>
      <c r="J270" s="2">
        <v>2</v>
      </c>
      <c r="K270" s="4">
        <v>11</v>
      </c>
      <c r="L270" s="4">
        <v>252</v>
      </c>
      <c r="M270" s="10" t="s">
        <v>924</v>
      </c>
      <c r="N270" s="9" t="s">
        <v>749</v>
      </c>
      <c r="O270" s="5"/>
      <c r="P270" s="5"/>
      <c r="Q270" s="5"/>
      <c r="R270" s="9" t="s">
        <v>749</v>
      </c>
      <c r="S270" s="5"/>
      <c r="T270" s="5"/>
      <c r="U270" s="5" t="s">
        <v>122</v>
      </c>
    </row>
    <row r="271" spans="1:21" customFormat="1" ht="113.25" customHeight="1" x14ac:dyDescent="0.25">
      <c r="A271" s="2" t="s">
        <v>735</v>
      </c>
      <c r="B271" s="2" t="s">
        <v>822</v>
      </c>
      <c r="C271" s="2" t="s">
        <v>736</v>
      </c>
      <c r="D271" s="2">
        <v>3</v>
      </c>
      <c r="E271" s="2">
        <v>9</v>
      </c>
      <c r="F271" s="4">
        <v>1959</v>
      </c>
      <c r="G271" s="2" t="s">
        <v>423</v>
      </c>
      <c r="H271" s="2" t="s">
        <v>877</v>
      </c>
      <c r="I271" s="2" t="s">
        <v>737</v>
      </c>
      <c r="J271" s="2">
        <v>2</v>
      </c>
      <c r="K271" s="4">
        <v>11</v>
      </c>
      <c r="L271" s="4">
        <v>253</v>
      </c>
      <c r="M271" s="10" t="s">
        <v>925</v>
      </c>
      <c r="N271" s="9" t="s">
        <v>749</v>
      </c>
      <c r="O271" s="5"/>
      <c r="P271" s="5"/>
      <c r="Q271" s="5"/>
      <c r="R271" s="9" t="s">
        <v>749</v>
      </c>
      <c r="S271" s="5"/>
      <c r="T271" s="5"/>
      <c r="U271" s="5"/>
    </row>
    <row r="272" spans="1:21" customFormat="1" ht="83.25" customHeight="1" x14ac:dyDescent="0.25">
      <c r="A272" s="2" t="s">
        <v>735</v>
      </c>
      <c r="B272" s="2" t="s">
        <v>822</v>
      </c>
      <c r="C272" s="2" t="s">
        <v>736</v>
      </c>
      <c r="D272" s="2">
        <v>4</v>
      </c>
      <c r="E272" s="2">
        <v>11</v>
      </c>
      <c r="F272" s="4">
        <v>1959</v>
      </c>
      <c r="G272" s="2" t="s">
        <v>425</v>
      </c>
      <c r="H272" s="2" t="s">
        <v>877</v>
      </c>
      <c r="I272" s="2" t="s">
        <v>737</v>
      </c>
      <c r="J272" s="2">
        <v>2</v>
      </c>
      <c r="K272" s="4">
        <v>11</v>
      </c>
      <c r="L272" s="4">
        <v>254</v>
      </c>
      <c r="M272" s="10" t="s">
        <v>424</v>
      </c>
      <c r="N272" s="9" t="s">
        <v>749</v>
      </c>
      <c r="O272" s="5"/>
      <c r="P272" s="5"/>
      <c r="Q272" s="5"/>
      <c r="R272" s="9" t="s">
        <v>749</v>
      </c>
      <c r="S272" s="5"/>
      <c r="T272" s="5"/>
      <c r="U272" s="5"/>
    </row>
    <row r="273" spans="1:21" customFormat="1" ht="111.75" customHeight="1" x14ac:dyDescent="0.25">
      <c r="A273" s="2" t="s">
        <v>735</v>
      </c>
      <c r="B273" s="2" t="s">
        <v>822</v>
      </c>
      <c r="C273" s="2" t="s">
        <v>736</v>
      </c>
      <c r="D273" s="2">
        <v>16</v>
      </c>
      <c r="E273" s="2">
        <v>11</v>
      </c>
      <c r="F273" s="4">
        <v>1959</v>
      </c>
      <c r="G273" s="2" t="s">
        <v>427</v>
      </c>
      <c r="H273" s="2" t="s">
        <v>877</v>
      </c>
      <c r="I273" s="2" t="s">
        <v>737</v>
      </c>
      <c r="J273" s="2">
        <v>2</v>
      </c>
      <c r="K273" s="4">
        <v>11</v>
      </c>
      <c r="L273" s="4">
        <v>255</v>
      </c>
      <c r="M273" s="10" t="s">
        <v>426</v>
      </c>
      <c r="N273" s="9" t="s">
        <v>749</v>
      </c>
      <c r="O273" s="5"/>
      <c r="P273" s="5"/>
      <c r="Q273" s="5"/>
      <c r="R273" s="9" t="s">
        <v>749</v>
      </c>
      <c r="S273" s="5"/>
      <c r="T273" s="5"/>
      <c r="U273" s="5"/>
    </row>
    <row r="274" spans="1:21" customFormat="1" ht="89.25" x14ac:dyDescent="0.25">
      <c r="A274" s="2" t="s">
        <v>735</v>
      </c>
      <c r="B274" s="2" t="s">
        <v>822</v>
      </c>
      <c r="C274" s="2" t="s">
        <v>736</v>
      </c>
      <c r="D274" s="2">
        <v>28</v>
      </c>
      <c r="E274" s="2">
        <v>12</v>
      </c>
      <c r="F274" s="4">
        <v>1959</v>
      </c>
      <c r="G274" s="2" t="s">
        <v>429</v>
      </c>
      <c r="H274" s="2" t="s">
        <v>877</v>
      </c>
      <c r="I274" s="2" t="s">
        <v>737</v>
      </c>
      <c r="J274" s="2">
        <v>2</v>
      </c>
      <c r="K274" s="4">
        <v>11</v>
      </c>
      <c r="L274" s="4">
        <v>256</v>
      </c>
      <c r="M274" s="10" t="s">
        <v>428</v>
      </c>
      <c r="N274" s="9" t="s">
        <v>749</v>
      </c>
      <c r="O274" s="5"/>
      <c r="P274" s="5"/>
      <c r="Q274" s="5"/>
      <c r="R274" s="9" t="s">
        <v>749</v>
      </c>
      <c r="S274" s="5"/>
      <c r="T274" s="5"/>
      <c r="U274" s="5"/>
    </row>
    <row r="275" spans="1:21" customFormat="1" ht="99.75" customHeight="1" x14ac:dyDescent="0.25">
      <c r="A275" s="2" t="s">
        <v>735</v>
      </c>
      <c r="B275" s="2" t="s">
        <v>822</v>
      </c>
      <c r="C275" s="2" t="s">
        <v>736</v>
      </c>
      <c r="D275" s="2">
        <v>4</v>
      </c>
      <c r="E275" s="2">
        <v>3</v>
      </c>
      <c r="F275" s="4">
        <v>1960</v>
      </c>
      <c r="G275" s="2" t="s">
        <v>431</v>
      </c>
      <c r="H275" s="2" t="s">
        <v>877</v>
      </c>
      <c r="I275" s="2" t="s">
        <v>737</v>
      </c>
      <c r="J275" s="2">
        <v>2</v>
      </c>
      <c r="K275" s="4">
        <v>11</v>
      </c>
      <c r="L275" s="4">
        <v>257</v>
      </c>
      <c r="M275" s="10" t="s">
        <v>430</v>
      </c>
      <c r="N275" s="9" t="s">
        <v>749</v>
      </c>
      <c r="O275" s="5"/>
      <c r="P275" s="5"/>
      <c r="Q275" s="5"/>
      <c r="R275" s="9" t="s">
        <v>749</v>
      </c>
      <c r="S275" s="5"/>
      <c r="T275" s="5"/>
      <c r="U275" s="5"/>
    </row>
    <row r="276" spans="1:21" customFormat="1" ht="102.75" customHeight="1" x14ac:dyDescent="0.25">
      <c r="A276" s="2" t="s">
        <v>735</v>
      </c>
      <c r="B276" s="2" t="s">
        <v>822</v>
      </c>
      <c r="C276" s="2" t="s">
        <v>736</v>
      </c>
      <c r="D276" s="2">
        <v>4</v>
      </c>
      <c r="E276" s="2">
        <v>3</v>
      </c>
      <c r="F276" s="4">
        <v>1960</v>
      </c>
      <c r="G276" s="2" t="s">
        <v>432</v>
      </c>
      <c r="H276" s="2" t="s">
        <v>877</v>
      </c>
      <c r="I276" s="2" t="s">
        <v>737</v>
      </c>
      <c r="J276" s="2">
        <v>2</v>
      </c>
      <c r="K276" s="4">
        <v>11</v>
      </c>
      <c r="L276" s="4">
        <v>258</v>
      </c>
      <c r="M276" s="10" t="s">
        <v>430</v>
      </c>
      <c r="N276" s="9" t="s">
        <v>749</v>
      </c>
      <c r="O276" s="5"/>
      <c r="P276" s="5"/>
      <c r="Q276" s="5"/>
      <c r="R276" s="9" t="s">
        <v>749</v>
      </c>
      <c r="S276" s="5"/>
      <c r="T276" s="5"/>
      <c r="U276" s="5"/>
    </row>
    <row r="277" spans="1:21" customFormat="1" ht="140.25" customHeight="1" x14ac:dyDescent="0.25">
      <c r="A277" s="2" t="s">
        <v>735</v>
      </c>
      <c r="B277" s="2" t="s">
        <v>822</v>
      </c>
      <c r="C277" s="2" t="s">
        <v>736</v>
      </c>
      <c r="D277" s="2">
        <v>20</v>
      </c>
      <c r="E277" s="2">
        <v>5</v>
      </c>
      <c r="F277" s="4">
        <v>1960</v>
      </c>
      <c r="G277" s="2" t="s">
        <v>318</v>
      </c>
      <c r="H277" s="2" t="s">
        <v>877</v>
      </c>
      <c r="I277" s="2" t="s">
        <v>737</v>
      </c>
      <c r="J277" s="2">
        <v>2</v>
      </c>
      <c r="K277" s="4">
        <v>11</v>
      </c>
      <c r="L277" s="4">
        <v>259</v>
      </c>
      <c r="M277" s="10" t="s">
        <v>433</v>
      </c>
      <c r="N277" s="9" t="s">
        <v>749</v>
      </c>
      <c r="O277" s="5"/>
      <c r="P277" s="5"/>
      <c r="Q277" s="5"/>
      <c r="R277" s="9" t="s">
        <v>749</v>
      </c>
      <c r="S277" s="5"/>
      <c r="T277" s="5"/>
      <c r="U277" s="5"/>
    </row>
    <row r="278" spans="1:21" customFormat="1" ht="129" customHeight="1" x14ac:dyDescent="0.25">
      <c r="A278" s="2" t="s">
        <v>735</v>
      </c>
      <c r="B278" s="2" t="s">
        <v>822</v>
      </c>
      <c r="C278" s="2" t="s">
        <v>736</v>
      </c>
      <c r="D278" s="2">
        <v>23</v>
      </c>
      <c r="E278" s="2">
        <v>7</v>
      </c>
      <c r="F278" s="4">
        <v>1960</v>
      </c>
      <c r="G278" s="2" t="s">
        <v>435</v>
      </c>
      <c r="H278" s="2" t="s">
        <v>877</v>
      </c>
      <c r="I278" s="2" t="s">
        <v>737</v>
      </c>
      <c r="J278" s="2">
        <v>2</v>
      </c>
      <c r="K278" s="4">
        <v>11</v>
      </c>
      <c r="L278" s="4">
        <v>260</v>
      </c>
      <c r="M278" s="10" t="s">
        <v>434</v>
      </c>
      <c r="N278" s="9" t="s">
        <v>749</v>
      </c>
      <c r="O278" s="5"/>
      <c r="P278" s="5"/>
      <c r="Q278" s="5"/>
      <c r="R278" s="9" t="s">
        <v>749</v>
      </c>
      <c r="S278" s="5"/>
      <c r="T278" s="5"/>
      <c r="U278" s="5"/>
    </row>
    <row r="279" spans="1:21" customFormat="1" ht="114" customHeight="1" x14ac:dyDescent="0.25">
      <c r="A279" s="2" t="s">
        <v>735</v>
      </c>
      <c r="B279" s="2" t="s">
        <v>822</v>
      </c>
      <c r="C279" s="2" t="s">
        <v>736</v>
      </c>
      <c r="D279" s="2">
        <v>8</v>
      </c>
      <c r="E279" s="2">
        <v>9</v>
      </c>
      <c r="F279" s="4">
        <v>1960</v>
      </c>
      <c r="G279" s="2" t="s">
        <v>437</v>
      </c>
      <c r="H279" s="2" t="s">
        <v>877</v>
      </c>
      <c r="I279" s="2" t="s">
        <v>737</v>
      </c>
      <c r="J279" s="2">
        <v>2</v>
      </c>
      <c r="K279" s="4">
        <v>11</v>
      </c>
      <c r="L279" s="4">
        <v>261</v>
      </c>
      <c r="M279" s="10" t="s">
        <v>436</v>
      </c>
      <c r="N279" s="9" t="s">
        <v>749</v>
      </c>
      <c r="O279" s="5"/>
      <c r="P279" s="5"/>
      <c r="Q279" s="5"/>
      <c r="R279" s="9" t="s">
        <v>749</v>
      </c>
      <c r="S279" s="5"/>
      <c r="T279" s="5"/>
      <c r="U279" s="5"/>
    </row>
    <row r="280" spans="1:21" customFormat="1" ht="148.5" customHeight="1" x14ac:dyDescent="0.25">
      <c r="A280" s="2" t="s">
        <v>735</v>
      </c>
      <c r="B280" s="2" t="s">
        <v>822</v>
      </c>
      <c r="C280" s="2" t="s">
        <v>736</v>
      </c>
      <c r="D280" s="2">
        <v>25</v>
      </c>
      <c r="E280" s="2">
        <v>11</v>
      </c>
      <c r="F280" s="4">
        <v>1960</v>
      </c>
      <c r="G280" s="2" t="s">
        <v>438</v>
      </c>
      <c r="H280" s="2" t="s">
        <v>877</v>
      </c>
      <c r="I280" s="2" t="s">
        <v>737</v>
      </c>
      <c r="J280" s="2">
        <v>2</v>
      </c>
      <c r="K280" s="4">
        <v>11</v>
      </c>
      <c r="L280" s="4">
        <v>262</v>
      </c>
      <c r="M280" s="10" t="s">
        <v>926</v>
      </c>
      <c r="N280" s="9" t="s">
        <v>749</v>
      </c>
      <c r="O280" s="5"/>
      <c r="P280" s="5"/>
      <c r="Q280" s="5"/>
      <c r="R280" s="9" t="s">
        <v>749</v>
      </c>
      <c r="S280" s="5"/>
      <c r="T280" s="5"/>
      <c r="U280" s="5"/>
    </row>
    <row r="281" spans="1:21" customFormat="1" ht="63.75" customHeight="1" x14ac:dyDescent="0.25">
      <c r="A281" s="2" t="s">
        <v>735</v>
      </c>
      <c r="B281" s="2" t="s">
        <v>822</v>
      </c>
      <c r="C281" s="2" t="s">
        <v>736</v>
      </c>
      <c r="D281" s="2">
        <v>7</v>
      </c>
      <c r="E281" s="2">
        <v>2</v>
      </c>
      <c r="F281" s="4">
        <v>1961</v>
      </c>
      <c r="G281" s="2" t="s">
        <v>440</v>
      </c>
      <c r="H281" s="2" t="s">
        <v>877</v>
      </c>
      <c r="I281" s="2" t="s">
        <v>737</v>
      </c>
      <c r="J281" s="2">
        <v>3</v>
      </c>
      <c r="K281" s="4">
        <v>11</v>
      </c>
      <c r="L281" s="4">
        <v>263</v>
      </c>
      <c r="M281" s="31" t="s">
        <v>439</v>
      </c>
      <c r="N281" s="9" t="s">
        <v>749</v>
      </c>
      <c r="O281" s="5"/>
      <c r="P281" s="5"/>
      <c r="Q281" s="5"/>
      <c r="R281" s="9" t="s">
        <v>749</v>
      </c>
      <c r="S281" s="5"/>
      <c r="T281" s="5"/>
      <c r="U281" s="5" t="s">
        <v>441</v>
      </c>
    </row>
    <row r="282" spans="1:21" customFormat="1" ht="38.25" x14ac:dyDescent="0.25">
      <c r="A282" s="2" t="s">
        <v>735</v>
      </c>
      <c r="B282" s="2" t="s">
        <v>822</v>
      </c>
      <c r="C282" s="2" t="s">
        <v>736</v>
      </c>
      <c r="D282" s="2"/>
      <c r="E282" s="2"/>
      <c r="F282" s="4"/>
      <c r="G282" s="2" t="s">
        <v>121</v>
      </c>
      <c r="H282" s="2" t="s">
        <v>877</v>
      </c>
      <c r="I282" s="2" t="s">
        <v>737</v>
      </c>
      <c r="J282" s="2">
        <v>3</v>
      </c>
      <c r="K282" s="4">
        <v>12</v>
      </c>
      <c r="L282" s="4">
        <v>263</v>
      </c>
      <c r="M282" s="31"/>
      <c r="N282" s="9" t="s">
        <v>749</v>
      </c>
      <c r="O282" s="5"/>
      <c r="P282" s="5"/>
      <c r="Q282" s="5"/>
      <c r="R282" s="9" t="s">
        <v>749</v>
      </c>
      <c r="S282" s="5"/>
      <c r="T282" s="5"/>
      <c r="U282" s="5" t="s">
        <v>122</v>
      </c>
    </row>
    <row r="283" spans="1:21" customFormat="1" ht="89.25" x14ac:dyDescent="0.25">
      <c r="A283" s="2" t="s">
        <v>735</v>
      </c>
      <c r="B283" s="2" t="s">
        <v>822</v>
      </c>
      <c r="C283" s="2" t="s">
        <v>736</v>
      </c>
      <c r="D283" s="2">
        <v>7</v>
      </c>
      <c r="E283" s="2">
        <v>6</v>
      </c>
      <c r="F283" s="4">
        <v>1961</v>
      </c>
      <c r="G283" s="2" t="s">
        <v>443</v>
      </c>
      <c r="H283" s="2" t="s">
        <v>877</v>
      </c>
      <c r="I283" s="2" t="s">
        <v>737</v>
      </c>
      <c r="J283" s="2">
        <v>3</v>
      </c>
      <c r="K283" s="4">
        <v>12</v>
      </c>
      <c r="L283" s="4">
        <v>264</v>
      </c>
      <c r="M283" s="10" t="s">
        <v>442</v>
      </c>
      <c r="N283" s="9" t="s">
        <v>749</v>
      </c>
      <c r="O283" s="5"/>
      <c r="P283" s="5"/>
      <c r="Q283" s="5"/>
      <c r="R283" s="9" t="s">
        <v>749</v>
      </c>
      <c r="S283" s="5"/>
      <c r="T283" s="5"/>
      <c r="U283" s="5"/>
    </row>
    <row r="284" spans="1:21" customFormat="1" ht="72.75" customHeight="1" x14ac:dyDescent="0.25">
      <c r="A284" s="2" t="s">
        <v>735</v>
      </c>
      <c r="B284" s="2" t="s">
        <v>822</v>
      </c>
      <c r="C284" s="2" t="s">
        <v>736</v>
      </c>
      <c r="D284" s="2">
        <v>17</v>
      </c>
      <c r="E284" s="2">
        <v>6</v>
      </c>
      <c r="F284" s="4">
        <v>1961</v>
      </c>
      <c r="G284" s="2" t="s">
        <v>445</v>
      </c>
      <c r="H284" s="2" t="s">
        <v>877</v>
      </c>
      <c r="I284" s="2" t="s">
        <v>737</v>
      </c>
      <c r="J284" s="2">
        <v>3</v>
      </c>
      <c r="K284" s="4">
        <v>12</v>
      </c>
      <c r="L284" s="4">
        <v>265</v>
      </c>
      <c r="M284" s="10" t="s">
        <v>444</v>
      </c>
      <c r="N284" s="9" t="s">
        <v>749</v>
      </c>
      <c r="O284" s="5"/>
      <c r="P284" s="5"/>
      <c r="Q284" s="5"/>
      <c r="R284" s="9" t="s">
        <v>749</v>
      </c>
      <c r="S284" s="5"/>
      <c r="T284" s="5"/>
      <c r="U284" s="5"/>
    </row>
    <row r="285" spans="1:21" customFormat="1" ht="87" customHeight="1" x14ac:dyDescent="0.25">
      <c r="A285" s="2" t="s">
        <v>735</v>
      </c>
      <c r="B285" s="2" t="s">
        <v>822</v>
      </c>
      <c r="C285" s="2" t="s">
        <v>736</v>
      </c>
      <c r="D285" s="2">
        <v>19</v>
      </c>
      <c r="E285" s="2">
        <v>7</v>
      </c>
      <c r="F285" s="4">
        <v>1961</v>
      </c>
      <c r="G285" s="2" t="s">
        <v>446</v>
      </c>
      <c r="H285" s="2" t="s">
        <v>877</v>
      </c>
      <c r="I285" s="2" t="s">
        <v>737</v>
      </c>
      <c r="J285" s="2">
        <v>3</v>
      </c>
      <c r="K285" s="4">
        <v>12</v>
      </c>
      <c r="L285" s="4">
        <v>266</v>
      </c>
      <c r="M285" s="10" t="s">
        <v>927</v>
      </c>
      <c r="N285" s="9" t="s">
        <v>749</v>
      </c>
      <c r="O285" s="5"/>
      <c r="P285" s="5"/>
      <c r="Q285" s="5"/>
      <c r="R285" s="9" t="s">
        <v>749</v>
      </c>
      <c r="S285" s="5"/>
      <c r="T285" s="5"/>
      <c r="U285" s="5"/>
    </row>
    <row r="286" spans="1:21" customFormat="1" ht="103.5" customHeight="1" x14ac:dyDescent="0.25">
      <c r="A286" s="2" t="s">
        <v>735</v>
      </c>
      <c r="B286" s="2" t="s">
        <v>822</v>
      </c>
      <c r="C286" s="2" t="s">
        <v>736</v>
      </c>
      <c r="D286" s="2">
        <v>24</v>
      </c>
      <c r="E286" s="2">
        <v>8</v>
      </c>
      <c r="F286" s="4">
        <v>1961</v>
      </c>
      <c r="G286" s="2" t="s">
        <v>448</v>
      </c>
      <c r="H286" s="2" t="s">
        <v>877</v>
      </c>
      <c r="I286" s="2" t="s">
        <v>737</v>
      </c>
      <c r="J286" s="2">
        <v>3</v>
      </c>
      <c r="K286" s="4">
        <v>12</v>
      </c>
      <c r="L286" s="4">
        <v>267</v>
      </c>
      <c r="M286" s="10" t="s">
        <v>447</v>
      </c>
      <c r="N286" s="9" t="s">
        <v>749</v>
      </c>
      <c r="O286" s="5"/>
      <c r="P286" s="5"/>
      <c r="Q286" s="5"/>
      <c r="R286" s="9" t="s">
        <v>749</v>
      </c>
      <c r="S286" s="5"/>
      <c r="T286" s="5"/>
      <c r="U286" s="5"/>
    </row>
    <row r="287" spans="1:21" customFormat="1" ht="128.25" customHeight="1" x14ac:dyDescent="0.25">
      <c r="A287" s="2" t="s">
        <v>735</v>
      </c>
      <c r="B287" s="2" t="s">
        <v>822</v>
      </c>
      <c r="C287" s="2" t="s">
        <v>736</v>
      </c>
      <c r="D287" s="2">
        <v>9</v>
      </c>
      <c r="E287" s="2">
        <v>10</v>
      </c>
      <c r="F287" s="4">
        <v>1961</v>
      </c>
      <c r="G287" s="2" t="s">
        <v>183</v>
      </c>
      <c r="H287" s="2" t="s">
        <v>877</v>
      </c>
      <c r="I287" s="2" t="s">
        <v>737</v>
      </c>
      <c r="J287" s="2">
        <v>3</v>
      </c>
      <c r="K287" s="4">
        <v>12</v>
      </c>
      <c r="L287" s="4">
        <v>268</v>
      </c>
      <c r="M287" s="10" t="s">
        <v>928</v>
      </c>
      <c r="N287" s="9" t="s">
        <v>749</v>
      </c>
      <c r="O287" s="5"/>
      <c r="P287" s="5"/>
      <c r="Q287" s="5"/>
      <c r="R287" s="9" t="s">
        <v>749</v>
      </c>
      <c r="S287" s="5"/>
      <c r="T287" s="5"/>
      <c r="U287" s="5"/>
    </row>
    <row r="288" spans="1:21" customFormat="1" ht="147.75" customHeight="1" x14ac:dyDescent="0.25">
      <c r="A288" s="2" t="s">
        <v>735</v>
      </c>
      <c r="B288" s="2" t="s">
        <v>822</v>
      </c>
      <c r="C288" s="2" t="s">
        <v>736</v>
      </c>
      <c r="D288" s="2">
        <v>13</v>
      </c>
      <c r="E288" s="2">
        <v>10</v>
      </c>
      <c r="F288" s="4">
        <v>1961</v>
      </c>
      <c r="G288" s="2" t="s">
        <v>450</v>
      </c>
      <c r="H288" s="2" t="s">
        <v>877</v>
      </c>
      <c r="I288" s="2" t="s">
        <v>737</v>
      </c>
      <c r="J288" s="2">
        <v>3</v>
      </c>
      <c r="K288" s="4">
        <v>12</v>
      </c>
      <c r="L288" s="4">
        <v>269</v>
      </c>
      <c r="M288" s="10" t="s">
        <v>449</v>
      </c>
      <c r="N288" s="9" t="s">
        <v>749</v>
      </c>
      <c r="O288" s="5"/>
      <c r="P288" s="5"/>
      <c r="Q288" s="5"/>
      <c r="R288" s="9" t="s">
        <v>749</v>
      </c>
      <c r="S288" s="5"/>
      <c r="T288" s="5"/>
      <c r="U288" s="5"/>
    </row>
    <row r="289" spans="1:21" customFormat="1" ht="123" customHeight="1" x14ac:dyDescent="0.25">
      <c r="A289" s="2" t="s">
        <v>735</v>
      </c>
      <c r="B289" s="2" t="s">
        <v>822</v>
      </c>
      <c r="C289" s="2" t="s">
        <v>736</v>
      </c>
      <c r="D289" s="2">
        <v>25</v>
      </c>
      <c r="E289" s="2">
        <v>10</v>
      </c>
      <c r="F289" s="4">
        <v>1961</v>
      </c>
      <c r="G289" s="2" t="s">
        <v>451</v>
      </c>
      <c r="H289" s="2" t="s">
        <v>877</v>
      </c>
      <c r="I289" s="2" t="s">
        <v>737</v>
      </c>
      <c r="J289" s="2">
        <v>3</v>
      </c>
      <c r="K289" s="4">
        <v>12</v>
      </c>
      <c r="L289" s="4">
        <v>270</v>
      </c>
      <c r="M289" s="10" t="s">
        <v>929</v>
      </c>
      <c r="N289" s="9" t="s">
        <v>749</v>
      </c>
      <c r="O289" s="5"/>
      <c r="P289" s="5"/>
      <c r="Q289" s="5"/>
      <c r="R289" s="9" t="s">
        <v>749</v>
      </c>
      <c r="S289" s="5"/>
      <c r="T289" s="5"/>
      <c r="U289" s="5"/>
    </row>
    <row r="290" spans="1:21" customFormat="1" ht="111.75" customHeight="1" x14ac:dyDescent="0.25">
      <c r="A290" s="2" t="s">
        <v>735</v>
      </c>
      <c r="B290" s="2" t="s">
        <v>822</v>
      </c>
      <c r="C290" s="2" t="s">
        <v>736</v>
      </c>
      <c r="D290" s="2">
        <v>13</v>
      </c>
      <c r="E290" s="2">
        <v>11</v>
      </c>
      <c r="F290" s="4">
        <v>1961</v>
      </c>
      <c r="G290" s="2" t="s">
        <v>453</v>
      </c>
      <c r="H290" s="2" t="s">
        <v>877</v>
      </c>
      <c r="I290" s="2" t="s">
        <v>737</v>
      </c>
      <c r="J290" s="2">
        <v>3</v>
      </c>
      <c r="K290" s="4">
        <v>12</v>
      </c>
      <c r="L290" s="4">
        <v>271</v>
      </c>
      <c r="M290" s="10" t="s">
        <v>452</v>
      </c>
      <c r="N290" s="9" t="s">
        <v>749</v>
      </c>
      <c r="O290" s="5"/>
      <c r="P290" s="5"/>
      <c r="Q290" s="5"/>
      <c r="R290" s="9" t="s">
        <v>749</v>
      </c>
      <c r="S290" s="5"/>
      <c r="T290" s="5"/>
      <c r="U290" s="5"/>
    </row>
    <row r="291" spans="1:21" customFormat="1" ht="63.75" x14ac:dyDescent="0.25">
      <c r="A291" s="2" t="s">
        <v>735</v>
      </c>
      <c r="B291" s="2" t="s">
        <v>822</v>
      </c>
      <c r="C291" s="2" t="s">
        <v>736</v>
      </c>
      <c r="D291" s="2">
        <v>14</v>
      </c>
      <c r="E291" s="2">
        <v>12</v>
      </c>
      <c r="F291" s="4">
        <v>1961</v>
      </c>
      <c r="G291" s="2" t="s">
        <v>455</v>
      </c>
      <c r="H291" s="2" t="s">
        <v>877</v>
      </c>
      <c r="I291" s="2" t="s">
        <v>737</v>
      </c>
      <c r="J291" s="2">
        <v>3</v>
      </c>
      <c r="K291" s="4">
        <v>12</v>
      </c>
      <c r="L291" s="4">
        <v>272</v>
      </c>
      <c r="M291" s="10" t="s">
        <v>454</v>
      </c>
      <c r="N291" s="9" t="s">
        <v>749</v>
      </c>
      <c r="O291" s="5"/>
      <c r="P291" s="5"/>
      <c r="Q291" s="5"/>
      <c r="R291" s="9" t="s">
        <v>749</v>
      </c>
      <c r="S291" s="5"/>
      <c r="T291" s="5"/>
      <c r="U291" s="5"/>
    </row>
    <row r="292" spans="1:21" customFormat="1" ht="76.5" x14ac:dyDescent="0.25">
      <c r="A292" s="2" t="s">
        <v>735</v>
      </c>
      <c r="B292" s="2" t="s">
        <v>822</v>
      </c>
      <c r="C292" s="2" t="s">
        <v>736</v>
      </c>
      <c r="D292" s="2">
        <v>10</v>
      </c>
      <c r="E292" s="2">
        <v>1</v>
      </c>
      <c r="F292" s="4">
        <v>1962</v>
      </c>
      <c r="G292" s="2" t="s">
        <v>457</v>
      </c>
      <c r="H292" s="2" t="s">
        <v>877</v>
      </c>
      <c r="I292" s="2" t="s">
        <v>737</v>
      </c>
      <c r="J292" s="2">
        <v>3</v>
      </c>
      <c r="K292" s="4">
        <v>12</v>
      </c>
      <c r="L292" s="4">
        <v>273</v>
      </c>
      <c r="M292" s="10" t="s">
        <v>456</v>
      </c>
      <c r="N292" s="9" t="s">
        <v>749</v>
      </c>
      <c r="O292" s="5"/>
      <c r="P292" s="5"/>
      <c r="Q292" s="5"/>
      <c r="R292" s="9" t="s">
        <v>749</v>
      </c>
      <c r="S292" s="5"/>
      <c r="T292" s="5"/>
      <c r="U292" s="5"/>
    </row>
    <row r="293" spans="1:21" customFormat="1" ht="51" x14ac:dyDescent="0.25">
      <c r="A293" s="2" t="s">
        <v>735</v>
      </c>
      <c r="B293" s="2" t="s">
        <v>822</v>
      </c>
      <c r="C293" s="2" t="s">
        <v>736</v>
      </c>
      <c r="D293" s="2">
        <v>21</v>
      </c>
      <c r="E293" s="2">
        <v>2</v>
      </c>
      <c r="F293" s="4">
        <v>1962</v>
      </c>
      <c r="G293" s="2" t="s">
        <v>459</v>
      </c>
      <c r="H293" s="2" t="s">
        <v>877</v>
      </c>
      <c r="I293" s="2" t="s">
        <v>737</v>
      </c>
      <c r="J293" s="2">
        <v>3</v>
      </c>
      <c r="K293" s="4">
        <v>12</v>
      </c>
      <c r="L293" s="4">
        <v>274</v>
      </c>
      <c r="M293" s="10" t="s">
        <v>458</v>
      </c>
      <c r="N293" s="9" t="s">
        <v>749</v>
      </c>
      <c r="O293" s="5"/>
      <c r="P293" s="5"/>
      <c r="Q293" s="5"/>
      <c r="R293" s="9" t="s">
        <v>749</v>
      </c>
      <c r="S293" s="5"/>
      <c r="T293" s="5"/>
      <c r="U293" s="5"/>
    </row>
    <row r="294" spans="1:21" customFormat="1" ht="95.25" customHeight="1" x14ac:dyDescent="0.25">
      <c r="A294" s="2" t="s">
        <v>735</v>
      </c>
      <c r="B294" s="2" t="s">
        <v>822</v>
      </c>
      <c r="C294" s="2" t="s">
        <v>736</v>
      </c>
      <c r="D294" s="2">
        <v>17</v>
      </c>
      <c r="E294" s="2">
        <v>4</v>
      </c>
      <c r="F294" s="4">
        <v>1962</v>
      </c>
      <c r="G294" s="2" t="s">
        <v>461</v>
      </c>
      <c r="H294" s="2" t="s">
        <v>877</v>
      </c>
      <c r="I294" s="2" t="s">
        <v>737</v>
      </c>
      <c r="J294" s="2">
        <v>3</v>
      </c>
      <c r="K294" s="4">
        <v>12</v>
      </c>
      <c r="L294" s="4">
        <v>275</v>
      </c>
      <c r="M294" s="10" t="s">
        <v>460</v>
      </c>
      <c r="N294" s="9" t="s">
        <v>749</v>
      </c>
      <c r="O294" s="5"/>
      <c r="P294" s="5"/>
      <c r="Q294" s="5"/>
      <c r="R294" s="9" t="s">
        <v>749</v>
      </c>
      <c r="S294" s="5"/>
      <c r="T294" s="5"/>
      <c r="U294" s="5"/>
    </row>
    <row r="295" spans="1:21" customFormat="1" ht="72.75" customHeight="1" x14ac:dyDescent="0.25">
      <c r="A295" s="2" t="s">
        <v>735</v>
      </c>
      <c r="B295" s="2" t="s">
        <v>822</v>
      </c>
      <c r="C295" s="2" t="s">
        <v>736</v>
      </c>
      <c r="D295" s="2">
        <v>25</v>
      </c>
      <c r="E295" s="2">
        <v>6</v>
      </c>
      <c r="F295" s="4">
        <v>1962</v>
      </c>
      <c r="G295" s="2" t="s">
        <v>463</v>
      </c>
      <c r="H295" s="2" t="s">
        <v>877</v>
      </c>
      <c r="I295" s="2" t="s">
        <v>737</v>
      </c>
      <c r="J295" s="2">
        <v>3</v>
      </c>
      <c r="K295" s="4">
        <v>12</v>
      </c>
      <c r="L295" s="4">
        <v>276</v>
      </c>
      <c r="M295" s="10" t="s">
        <v>462</v>
      </c>
      <c r="N295" s="9" t="s">
        <v>749</v>
      </c>
      <c r="O295" s="5"/>
      <c r="P295" s="5"/>
      <c r="Q295" s="5"/>
      <c r="R295" s="9" t="s">
        <v>749</v>
      </c>
      <c r="S295" s="5"/>
      <c r="T295" s="5"/>
      <c r="U295" s="5"/>
    </row>
    <row r="296" spans="1:21" customFormat="1" ht="33" customHeight="1" x14ac:dyDescent="0.25">
      <c r="A296" s="2" t="s">
        <v>735</v>
      </c>
      <c r="B296" s="2" t="s">
        <v>822</v>
      </c>
      <c r="C296" s="2" t="s">
        <v>736</v>
      </c>
      <c r="D296" s="2">
        <v>13</v>
      </c>
      <c r="E296" s="2">
        <v>7</v>
      </c>
      <c r="F296" s="4">
        <v>1962</v>
      </c>
      <c r="G296" s="2" t="s">
        <v>465</v>
      </c>
      <c r="H296" s="2" t="s">
        <v>877</v>
      </c>
      <c r="I296" s="2" t="s">
        <v>737</v>
      </c>
      <c r="J296" s="2">
        <v>3</v>
      </c>
      <c r="K296" s="4">
        <v>12</v>
      </c>
      <c r="L296" s="4">
        <v>277</v>
      </c>
      <c r="M296" s="10" t="s">
        <v>464</v>
      </c>
      <c r="N296" s="9" t="s">
        <v>749</v>
      </c>
      <c r="O296" s="5"/>
      <c r="P296" s="5"/>
      <c r="Q296" s="5"/>
      <c r="R296" s="9" t="s">
        <v>749</v>
      </c>
      <c r="S296" s="5"/>
      <c r="T296" s="5"/>
      <c r="U296" s="5"/>
    </row>
    <row r="297" spans="1:21" customFormat="1" ht="60.75" customHeight="1" x14ac:dyDescent="0.25">
      <c r="A297" s="2" t="s">
        <v>735</v>
      </c>
      <c r="B297" s="2" t="s">
        <v>822</v>
      </c>
      <c r="C297" s="2" t="s">
        <v>736</v>
      </c>
      <c r="D297" s="2">
        <v>17</v>
      </c>
      <c r="E297" s="2">
        <v>7</v>
      </c>
      <c r="F297" s="4">
        <v>1962</v>
      </c>
      <c r="G297" s="2" t="s">
        <v>467</v>
      </c>
      <c r="H297" s="2" t="s">
        <v>877</v>
      </c>
      <c r="I297" s="2" t="s">
        <v>737</v>
      </c>
      <c r="J297" s="2">
        <v>3</v>
      </c>
      <c r="K297" s="4">
        <v>12</v>
      </c>
      <c r="L297" s="4">
        <v>278</v>
      </c>
      <c r="M297" s="10" t="s">
        <v>466</v>
      </c>
      <c r="N297" s="9" t="s">
        <v>749</v>
      </c>
      <c r="O297" s="5"/>
      <c r="P297" s="5"/>
      <c r="Q297" s="5"/>
      <c r="R297" s="9" t="s">
        <v>749</v>
      </c>
      <c r="S297" s="5"/>
      <c r="T297" s="5"/>
      <c r="U297" s="5"/>
    </row>
    <row r="298" spans="1:21" customFormat="1" ht="51" x14ac:dyDescent="0.25">
      <c r="A298" s="2" t="s">
        <v>735</v>
      </c>
      <c r="B298" s="2" t="s">
        <v>822</v>
      </c>
      <c r="C298" s="2" t="s">
        <v>736</v>
      </c>
      <c r="D298" s="2">
        <v>26</v>
      </c>
      <c r="E298" s="2">
        <v>7</v>
      </c>
      <c r="F298" s="4">
        <v>1962</v>
      </c>
      <c r="G298" s="2" t="s">
        <v>469</v>
      </c>
      <c r="H298" s="2" t="s">
        <v>877</v>
      </c>
      <c r="I298" s="2" t="s">
        <v>737</v>
      </c>
      <c r="J298" s="2">
        <v>3</v>
      </c>
      <c r="K298" s="4">
        <v>12</v>
      </c>
      <c r="L298" s="4">
        <v>279</v>
      </c>
      <c r="M298" s="10" t="s">
        <v>468</v>
      </c>
      <c r="N298" s="9" t="s">
        <v>749</v>
      </c>
      <c r="O298" s="5"/>
      <c r="P298" s="5"/>
      <c r="Q298" s="5"/>
      <c r="R298" s="9" t="s">
        <v>749</v>
      </c>
      <c r="S298" s="5"/>
      <c r="T298" s="5"/>
      <c r="U298" s="5"/>
    </row>
    <row r="299" spans="1:21" customFormat="1" ht="58.5" customHeight="1" x14ac:dyDescent="0.25">
      <c r="A299" s="2" t="s">
        <v>735</v>
      </c>
      <c r="B299" s="2" t="s">
        <v>822</v>
      </c>
      <c r="C299" s="2" t="s">
        <v>736</v>
      </c>
      <c r="D299" s="2">
        <v>5</v>
      </c>
      <c r="E299" s="2">
        <v>9</v>
      </c>
      <c r="F299" s="4">
        <v>1962</v>
      </c>
      <c r="G299" s="2" t="s">
        <v>471</v>
      </c>
      <c r="H299" s="2" t="s">
        <v>877</v>
      </c>
      <c r="I299" s="2" t="s">
        <v>737</v>
      </c>
      <c r="J299" s="2">
        <v>3</v>
      </c>
      <c r="K299" s="4">
        <v>12</v>
      </c>
      <c r="L299" s="4">
        <v>280</v>
      </c>
      <c r="M299" s="10" t="s">
        <v>470</v>
      </c>
      <c r="N299" s="9" t="s">
        <v>749</v>
      </c>
      <c r="O299" s="5"/>
      <c r="P299" s="5"/>
      <c r="Q299" s="5"/>
      <c r="R299" s="9" t="s">
        <v>749</v>
      </c>
      <c r="S299" s="5"/>
      <c r="T299" s="5"/>
      <c r="U299" s="5"/>
    </row>
    <row r="300" spans="1:21" customFormat="1" ht="63.75" x14ac:dyDescent="0.25">
      <c r="A300" s="2" t="s">
        <v>735</v>
      </c>
      <c r="B300" s="2" t="s">
        <v>822</v>
      </c>
      <c r="C300" s="2" t="s">
        <v>736</v>
      </c>
      <c r="D300" s="2">
        <v>29</v>
      </c>
      <c r="E300" s="2">
        <v>10</v>
      </c>
      <c r="F300" s="4">
        <v>1962</v>
      </c>
      <c r="G300" s="2" t="s">
        <v>473</v>
      </c>
      <c r="H300" s="2" t="s">
        <v>877</v>
      </c>
      <c r="I300" s="2" t="s">
        <v>737</v>
      </c>
      <c r="J300" s="2">
        <v>3</v>
      </c>
      <c r="K300" s="4">
        <v>12</v>
      </c>
      <c r="L300" s="4">
        <v>281</v>
      </c>
      <c r="M300" s="10" t="s">
        <v>472</v>
      </c>
      <c r="N300" s="9" t="s">
        <v>749</v>
      </c>
      <c r="O300" s="5"/>
      <c r="P300" s="5"/>
      <c r="Q300" s="5"/>
      <c r="R300" s="9" t="s">
        <v>749</v>
      </c>
      <c r="S300" s="5"/>
      <c r="T300" s="5"/>
      <c r="U300" s="5"/>
    </row>
    <row r="301" spans="1:21" customFormat="1" ht="51" x14ac:dyDescent="0.25">
      <c r="A301" s="2" t="s">
        <v>735</v>
      </c>
      <c r="B301" s="2" t="s">
        <v>822</v>
      </c>
      <c r="C301" s="2" t="s">
        <v>736</v>
      </c>
      <c r="D301" s="2">
        <v>7</v>
      </c>
      <c r="E301" s="2">
        <v>11</v>
      </c>
      <c r="F301" s="4">
        <v>1962</v>
      </c>
      <c r="G301" s="2" t="s">
        <v>475</v>
      </c>
      <c r="H301" s="2" t="s">
        <v>877</v>
      </c>
      <c r="I301" s="2" t="s">
        <v>737</v>
      </c>
      <c r="J301" s="2">
        <v>3</v>
      </c>
      <c r="K301" s="4">
        <v>12</v>
      </c>
      <c r="L301" s="4">
        <v>282</v>
      </c>
      <c r="M301" s="10" t="s">
        <v>474</v>
      </c>
      <c r="N301" s="9" t="s">
        <v>749</v>
      </c>
      <c r="O301" s="5"/>
      <c r="P301" s="5"/>
      <c r="Q301" s="5"/>
      <c r="R301" s="9" t="s">
        <v>749</v>
      </c>
      <c r="S301" s="5"/>
      <c r="T301" s="5"/>
      <c r="U301" s="5"/>
    </row>
    <row r="302" spans="1:21" customFormat="1" ht="76.5" x14ac:dyDescent="0.25">
      <c r="A302" s="2" t="s">
        <v>735</v>
      </c>
      <c r="B302" s="2" t="s">
        <v>822</v>
      </c>
      <c r="C302" s="2" t="s">
        <v>736</v>
      </c>
      <c r="D302" s="2">
        <v>14</v>
      </c>
      <c r="E302" s="2">
        <v>11</v>
      </c>
      <c r="F302" s="4">
        <v>1962</v>
      </c>
      <c r="G302" s="2" t="s">
        <v>144</v>
      </c>
      <c r="H302" s="2" t="s">
        <v>877</v>
      </c>
      <c r="I302" s="2" t="s">
        <v>737</v>
      </c>
      <c r="J302" s="2">
        <v>3</v>
      </c>
      <c r="K302" s="4">
        <v>12</v>
      </c>
      <c r="L302" s="4">
        <v>283</v>
      </c>
      <c r="M302" s="10" t="s">
        <v>766</v>
      </c>
      <c r="N302" s="9" t="s">
        <v>749</v>
      </c>
      <c r="O302" s="5"/>
      <c r="P302" s="5"/>
      <c r="Q302" s="5"/>
      <c r="R302" s="9" t="s">
        <v>749</v>
      </c>
      <c r="S302" s="5"/>
      <c r="T302" s="5"/>
      <c r="U302" s="5"/>
    </row>
    <row r="303" spans="1:21" customFormat="1" ht="38.25" x14ac:dyDescent="0.25">
      <c r="A303" s="2" t="s">
        <v>735</v>
      </c>
      <c r="B303" s="2" t="s">
        <v>822</v>
      </c>
      <c r="C303" s="2" t="s">
        <v>736</v>
      </c>
      <c r="D303" s="2">
        <v>7</v>
      </c>
      <c r="E303" s="2">
        <v>12</v>
      </c>
      <c r="F303" s="4">
        <v>1962</v>
      </c>
      <c r="G303" s="2" t="s">
        <v>274</v>
      </c>
      <c r="H303" s="2" t="s">
        <v>877</v>
      </c>
      <c r="I303" s="2" t="s">
        <v>737</v>
      </c>
      <c r="J303" s="2">
        <v>3</v>
      </c>
      <c r="K303" s="4">
        <v>12</v>
      </c>
      <c r="L303" s="4">
        <v>284</v>
      </c>
      <c r="M303" s="31" t="s">
        <v>476</v>
      </c>
      <c r="N303" s="9" t="s">
        <v>749</v>
      </c>
      <c r="O303" s="5"/>
      <c r="P303" s="5"/>
      <c r="Q303" s="5"/>
      <c r="R303" s="9" t="s">
        <v>749</v>
      </c>
      <c r="S303" s="5"/>
      <c r="T303" s="5"/>
      <c r="U303" s="5" t="s">
        <v>477</v>
      </c>
    </row>
    <row r="304" spans="1:21" customFormat="1" ht="38.25" x14ac:dyDescent="0.25">
      <c r="A304" s="2" t="s">
        <v>735</v>
      </c>
      <c r="B304" s="2" t="s">
        <v>822</v>
      </c>
      <c r="C304" s="2" t="s">
        <v>736</v>
      </c>
      <c r="D304" s="2">
        <v>7</v>
      </c>
      <c r="E304" s="2">
        <v>12</v>
      </c>
      <c r="F304" s="4">
        <v>1962</v>
      </c>
      <c r="G304" s="2" t="s">
        <v>478</v>
      </c>
      <c r="H304" s="2" t="s">
        <v>877</v>
      </c>
      <c r="I304" s="2" t="s">
        <v>737</v>
      </c>
      <c r="J304" s="2">
        <v>3</v>
      </c>
      <c r="K304" s="4">
        <v>13</v>
      </c>
      <c r="L304" s="4">
        <v>284</v>
      </c>
      <c r="M304" s="31"/>
      <c r="N304" s="9" t="s">
        <v>749</v>
      </c>
      <c r="O304" s="5"/>
      <c r="P304" s="5"/>
      <c r="Q304" s="5"/>
      <c r="R304" s="9" t="s">
        <v>749</v>
      </c>
      <c r="S304" s="5"/>
      <c r="T304" s="5"/>
      <c r="U304" s="5" t="s">
        <v>122</v>
      </c>
    </row>
    <row r="305" spans="1:21" customFormat="1" ht="51" x14ac:dyDescent="0.25">
      <c r="A305" s="2" t="s">
        <v>735</v>
      </c>
      <c r="B305" s="2" t="s">
        <v>822</v>
      </c>
      <c r="C305" s="2" t="s">
        <v>736</v>
      </c>
      <c r="D305" s="2">
        <v>15</v>
      </c>
      <c r="E305" s="2">
        <v>12</v>
      </c>
      <c r="F305" s="4">
        <v>1962</v>
      </c>
      <c r="G305" s="2" t="s">
        <v>480</v>
      </c>
      <c r="H305" s="2" t="s">
        <v>877</v>
      </c>
      <c r="I305" s="2" t="s">
        <v>737</v>
      </c>
      <c r="J305" s="2">
        <v>3</v>
      </c>
      <c r="K305" s="4">
        <v>13</v>
      </c>
      <c r="L305" s="4">
        <v>285</v>
      </c>
      <c r="M305" s="10" t="s">
        <v>479</v>
      </c>
      <c r="N305" s="9" t="s">
        <v>749</v>
      </c>
      <c r="O305" s="5"/>
      <c r="P305" s="5"/>
      <c r="Q305" s="5"/>
      <c r="R305" s="9" t="s">
        <v>749</v>
      </c>
      <c r="S305" s="5"/>
      <c r="T305" s="5"/>
      <c r="U305" s="5"/>
    </row>
    <row r="306" spans="1:21" customFormat="1" ht="119.25" customHeight="1" x14ac:dyDescent="0.25">
      <c r="A306" s="2" t="s">
        <v>735</v>
      </c>
      <c r="B306" s="2" t="s">
        <v>822</v>
      </c>
      <c r="C306" s="2" t="s">
        <v>736</v>
      </c>
      <c r="D306" s="2">
        <v>30</v>
      </c>
      <c r="E306" s="2">
        <v>1</v>
      </c>
      <c r="F306" s="4">
        <v>1963</v>
      </c>
      <c r="G306" s="2" t="s">
        <v>482</v>
      </c>
      <c r="H306" s="2" t="s">
        <v>877</v>
      </c>
      <c r="I306" s="2" t="s">
        <v>737</v>
      </c>
      <c r="J306" s="2">
        <v>3</v>
      </c>
      <c r="K306" s="4">
        <v>13</v>
      </c>
      <c r="L306" s="4">
        <v>286</v>
      </c>
      <c r="M306" s="10" t="s">
        <v>481</v>
      </c>
      <c r="N306" s="9" t="s">
        <v>749</v>
      </c>
      <c r="O306" s="5"/>
      <c r="P306" s="5"/>
      <c r="Q306" s="5"/>
      <c r="R306" s="9" t="s">
        <v>749</v>
      </c>
      <c r="S306" s="5"/>
      <c r="T306" s="5"/>
      <c r="U306" s="5"/>
    </row>
    <row r="307" spans="1:21" customFormat="1" ht="111.75" customHeight="1" x14ac:dyDescent="0.25">
      <c r="A307" s="2" t="s">
        <v>735</v>
      </c>
      <c r="B307" s="2" t="s">
        <v>822</v>
      </c>
      <c r="C307" s="2" t="s">
        <v>736</v>
      </c>
      <c r="D307" s="2">
        <v>14</v>
      </c>
      <c r="E307" s="2">
        <v>2</v>
      </c>
      <c r="F307" s="4">
        <v>1963</v>
      </c>
      <c r="G307" s="2" t="s">
        <v>483</v>
      </c>
      <c r="H307" s="2" t="s">
        <v>877</v>
      </c>
      <c r="I307" s="2" t="s">
        <v>737</v>
      </c>
      <c r="J307" s="2">
        <v>3</v>
      </c>
      <c r="K307" s="4">
        <v>13</v>
      </c>
      <c r="L307" s="4">
        <v>287</v>
      </c>
      <c r="M307" s="10" t="s">
        <v>930</v>
      </c>
      <c r="N307" s="9" t="s">
        <v>749</v>
      </c>
      <c r="O307" s="5"/>
      <c r="P307" s="5"/>
      <c r="Q307" s="5"/>
      <c r="R307" s="9" t="s">
        <v>749</v>
      </c>
      <c r="S307" s="5"/>
      <c r="T307" s="5"/>
      <c r="U307" s="5"/>
    </row>
    <row r="308" spans="1:21" customFormat="1" ht="123.75" customHeight="1" x14ac:dyDescent="0.25">
      <c r="A308" s="2" t="s">
        <v>735</v>
      </c>
      <c r="B308" s="2" t="s">
        <v>822</v>
      </c>
      <c r="C308" s="2" t="s">
        <v>736</v>
      </c>
      <c r="D308" s="2">
        <v>20</v>
      </c>
      <c r="E308" s="2">
        <v>3</v>
      </c>
      <c r="F308" s="4">
        <v>1963</v>
      </c>
      <c r="G308" s="2" t="s">
        <v>485</v>
      </c>
      <c r="H308" s="2" t="s">
        <v>877</v>
      </c>
      <c r="I308" s="2" t="s">
        <v>737</v>
      </c>
      <c r="J308" s="2">
        <v>3</v>
      </c>
      <c r="K308" s="4">
        <v>13</v>
      </c>
      <c r="L308" s="4">
        <v>288</v>
      </c>
      <c r="M308" s="10" t="s">
        <v>484</v>
      </c>
      <c r="N308" s="9" t="s">
        <v>749</v>
      </c>
      <c r="O308" s="5"/>
      <c r="P308" s="5"/>
      <c r="Q308" s="5"/>
      <c r="R308" s="9" t="s">
        <v>749</v>
      </c>
      <c r="S308" s="5"/>
      <c r="T308" s="5"/>
      <c r="U308" s="5"/>
    </row>
    <row r="309" spans="1:21" customFormat="1" ht="166.5" customHeight="1" x14ac:dyDescent="0.25">
      <c r="A309" s="2" t="s">
        <v>735</v>
      </c>
      <c r="B309" s="2" t="s">
        <v>822</v>
      </c>
      <c r="C309" s="2" t="s">
        <v>736</v>
      </c>
      <c r="D309" s="2">
        <v>5</v>
      </c>
      <c r="E309" s="2">
        <v>4</v>
      </c>
      <c r="F309" s="4">
        <v>1963</v>
      </c>
      <c r="G309" s="2" t="s">
        <v>487</v>
      </c>
      <c r="H309" s="2" t="s">
        <v>877</v>
      </c>
      <c r="I309" s="2" t="s">
        <v>737</v>
      </c>
      <c r="J309" s="2">
        <v>3</v>
      </c>
      <c r="K309" s="4">
        <v>13</v>
      </c>
      <c r="L309" s="4">
        <v>289</v>
      </c>
      <c r="M309" s="10" t="s">
        <v>486</v>
      </c>
      <c r="N309" s="9" t="s">
        <v>749</v>
      </c>
      <c r="O309" s="5"/>
      <c r="P309" s="5"/>
      <c r="Q309" s="5"/>
      <c r="R309" s="9" t="s">
        <v>749</v>
      </c>
      <c r="S309" s="5"/>
      <c r="T309" s="5"/>
      <c r="U309" s="5"/>
    </row>
    <row r="310" spans="1:21" customFormat="1" ht="38.25" x14ac:dyDescent="0.25">
      <c r="A310" s="2" t="s">
        <v>735</v>
      </c>
      <c r="B310" s="2" t="s">
        <v>822</v>
      </c>
      <c r="C310" s="2" t="s">
        <v>736</v>
      </c>
      <c r="D310" s="2">
        <v>28</v>
      </c>
      <c r="E310" s="2">
        <v>5</v>
      </c>
      <c r="F310" s="4">
        <v>1963</v>
      </c>
      <c r="G310" s="2" t="s">
        <v>489</v>
      </c>
      <c r="H310" s="2" t="s">
        <v>877</v>
      </c>
      <c r="I310" s="2" t="s">
        <v>737</v>
      </c>
      <c r="J310" s="2">
        <v>3</v>
      </c>
      <c r="K310" s="4">
        <v>13</v>
      </c>
      <c r="L310" s="4">
        <v>290</v>
      </c>
      <c r="M310" s="10" t="s">
        <v>488</v>
      </c>
      <c r="N310" s="9" t="s">
        <v>749</v>
      </c>
      <c r="O310" s="5"/>
      <c r="P310" s="5"/>
      <c r="Q310" s="5"/>
      <c r="R310" s="9" t="s">
        <v>749</v>
      </c>
      <c r="S310" s="5"/>
      <c r="T310" s="5"/>
      <c r="U310" s="5"/>
    </row>
    <row r="311" spans="1:21" customFormat="1" ht="127.5" x14ac:dyDescent="0.25">
      <c r="A311" s="2" t="s">
        <v>735</v>
      </c>
      <c r="B311" s="2" t="s">
        <v>822</v>
      </c>
      <c r="C311" s="2" t="s">
        <v>736</v>
      </c>
      <c r="D311" s="2">
        <v>11</v>
      </c>
      <c r="E311" s="2">
        <v>6</v>
      </c>
      <c r="F311" s="4">
        <v>1963</v>
      </c>
      <c r="G311" s="2" t="s">
        <v>491</v>
      </c>
      <c r="H311" s="2" t="s">
        <v>877</v>
      </c>
      <c r="I311" s="2" t="s">
        <v>737</v>
      </c>
      <c r="J311" s="2">
        <v>3</v>
      </c>
      <c r="K311" s="4">
        <v>13</v>
      </c>
      <c r="L311" s="4">
        <v>291</v>
      </c>
      <c r="M311" s="10" t="s">
        <v>490</v>
      </c>
      <c r="N311" s="9" t="s">
        <v>749</v>
      </c>
      <c r="O311" s="5"/>
      <c r="P311" s="5"/>
      <c r="Q311" s="5"/>
      <c r="R311" s="9" t="s">
        <v>749</v>
      </c>
      <c r="S311" s="5"/>
      <c r="T311" s="5"/>
      <c r="U311" s="5"/>
    </row>
    <row r="312" spans="1:21" customFormat="1" ht="89.25" x14ac:dyDescent="0.25">
      <c r="A312" s="2" t="s">
        <v>735</v>
      </c>
      <c r="B312" s="2" t="s">
        <v>822</v>
      </c>
      <c r="C312" s="2" t="s">
        <v>736</v>
      </c>
      <c r="D312" s="2">
        <v>10</v>
      </c>
      <c r="E312" s="2">
        <v>7</v>
      </c>
      <c r="F312" s="4">
        <v>1963</v>
      </c>
      <c r="G312" s="2" t="s">
        <v>493</v>
      </c>
      <c r="H312" s="2" t="s">
        <v>877</v>
      </c>
      <c r="I312" s="2" t="s">
        <v>737</v>
      </c>
      <c r="J312" s="2">
        <v>3</v>
      </c>
      <c r="K312" s="4">
        <v>13</v>
      </c>
      <c r="L312" s="4">
        <v>292</v>
      </c>
      <c r="M312" s="10" t="s">
        <v>492</v>
      </c>
      <c r="N312" s="9" t="s">
        <v>749</v>
      </c>
      <c r="O312" s="5"/>
      <c r="P312" s="5"/>
      <c r="Q312" s="5"/>
      <c r="R312" s="9" t="s">
        <v>749</v>
      </c>
      <c r="S312" s="5"/>
      <c r="T312" s="5"/>
      <c r="U312" s="5"/>
    </row>
    <row r="313" spans="1:21" customFormat="1" ht="153" x14ac:dyDescent="0.25">
      <c r="A313" s="2" t="s">
        <v>735</v>
      </c>
      <c r="B313" s="2" t="s">
        <v>822</v>
      </c>
      <c r="C313" s="2" t="s">
        <v>736</v>
      </c>
      <c r="D313" s="2">
        <v>16</v>
      </c>
      <c r="E313" s="2">
        <v>7</v>
      </c>
      <c r="F313" s="4">
        <v>1963</v>
      </c>
      <c r="G313" s="2" t="s">
        <v>185</v>
      </c>
      <c r="H313" s="2" t="s">
        <v>877</v>
      </c>
      <c r="I313" s="2" t="s">
        <v>737</v>
      </c>
      <c r="J313" s="2">
        <v>3</v>
      </c>
      <c r="K313" s="4">
        <v>13</v>
      </c>
      <c r="L313" s="4">
        <v>293</v>
      </c>
      <c r="M313" s="10" t="s">
        <v>494</v>
      </c>
      <c r="N313" s="9" t="s">
        <v>749</v>
      </c>
      <c r="O313" s="5"/>
      <c r="P313" s="5"/>
      <c r="Q313" s="5"/>
      <c r="R313" s="9" t="s">
        <v>749</v>
      </c>
      <c r="S313" s="5"/>
      <c r="T313" s="5"/>
      <c r="U313" s="5"/>
    </row>
    <row r="314" spans="1:21" customFormat="1" ht="114.75" customHeight="1" x14ac:dyDescent="0.25">
      <c r="A314" s="2" t="s">
        <v>735</v>
      </c>
      <c r="B314" s="2" t="s">
        <v>822</v>
      </c>
      <c r="C314" s="2" t="s">
        <v>736</v>
      </c>
      <c r="D314" s="2">
        <v>19</v>
      </c>
      <c r="E314" s="2">
        <v>7</v>
      </c>
      <c r="F314" s="4">
        <v>1963</v>
      </c>
      <c r="G314" s="2" t="s">
        <v>496</v>
      </c>
      <c r="H314" s="2" t="s">
        <v>878</v>
      </c>
      <c r="I314" s="2" t="s">
        <v>737</v>
      </c>
      <c r="J314" s="2">
        <v>3</v>
      </c>
      <c r="K314" s="4">
        <v>13</v>
      </c>
      <c r="L314" s="4">
        <v>294</v>
      </c>
      <c r="M314" s="10" t="s">
        <v>495</v>
      </c>
      <c r="N314" s="9" t="s">
        <v>749</v>
      </c>
      <c r="O314" s="5"/>
      <c r="P314" s="5"/>
      <c r="Q314" s="5"/>
      <c r="R314" s="9" t="s">
        <v>749</v>
      </c>
      <c r="S314" s="5"/>
      <c r="T314" s="5"/>
      <c r="U314" s="5"/>
    </row>
    <row r="315" spans="1:21" customFormat="1" ht="140.25" x14ac:dyDescent="0.25">
      <c r="A315" s="2" t="s">
        <v>735</v>
      </c>
      <c r="B315" s="2" t="s">
        <v>822</v>
      </c>
      <c r="C315" s="2" t="s">
        <v>736</v>
      </c>
      <c r="D315" s="2">
        <v>23</v>
      </c>
      <c r="E315" s="2">
        <v>8</v>
      </c>
      <c r="F315" s="4">
        <v>1963</v>
      </c>
      <c r="G315" s="2" t="s">
        <v>497</v>
      </c>
      <c r="H315" s="2" t="s">
        <v>877</v>
      </c>
      <c r="I315" s="2" t="s">
        <v>737</v>
      </c>
      <c r="J315" s="2">
        <v>3</v>
      </c>
      <c r="K315" s="4">
        <v>13</v>
      </c>
      <c r="L315" s="4">
        <v>295</v>
      </c>
      <c r="M315" s="10" t="s">
        <v>931</v>
      </c>
      <c r="N315" s="9" t="s">
        <v>749</v>
      </c>
      <c r="O315" s="5"/>
      <c r="P315" s="5"/>
      <c r="Q315" s="5"/>
      <c r="R315" s="9" t="s">
        <v>749</v>
      </c>
      <c r="S315" s="5"/>
      <c r="T315" s="5"/>
      <c r="U315" s="5"/>
    </row>
    <row r="316" spans="1:21" customFormat="1" ht="89.25" x14ac:dyDescent="0.25">
      <c r="A316" s="2" t="s">
        <v>735</v>
      </c>
      <c r="B316" s="2" t="s">
        <v>822</v>
      </c>
      <c r="C316" s="2" t="s">
        <v>736</v>
      </c>
      <c r="D316" s="2">
        <v>27</v>
      </c>
      <c r="E316" s="2">
        <v>8</v>
      </c>
      <c r="F316" s="4">
        <v>1963</v>
      </c>
      <c r="G316" s="2" t="s">
        <v>499</v>
      </c>
      <c r="H316" s="2" t="s">
        <v>877</v>
      </c>
      <c r="I316" s="2" t="s">
        <v>737</v>
      </c>
      <c r="J316" s="2">
        <v>3</v>
      </c>
      <c r="K316" s="4">
        <v>13</v>
      </c>
      <c r="L316" s="4">
        <v>296</v>
      </c>
      <c r="M316" s="10" t="s">
        <v>498</v>
      </c>
      <c r="N316" s="9" t="s">
        <v>749</v>
      </c>
      <c r="O316" s="5"/>
      <c r="P316" s="5"/>
      <c r="Q316" s="5"/>
      <c r="R316" s="9" t="s">
        <v>749</v>
      </c>
      <c r="S316" s="5"/>
      <c r="T316" s="5"/>
      <c r="U316" s="5"/>
    </row>
    <row r="317" spans="1:21" customFormat="1" ht="51" x14ac:dyDescent="0.25">
      <c r="A317" s="2" t="s">
        <v>735</v>
      </c>
      <c r="B317" s="2" t="s">
        <v>822</v>
      </c>
      <c r="C317" s="2" t="s">
        <v>736</v>
      </c>
      <c r="D317" s="2">
        <v>4</v>
      </c>
      <c r="E317" s="2">
        <v>9</v>
      </c>
      <c r="F317" s="4">
        <v>1963</v>
      </c>
      <c r="G317" s="2" t="s">
        <v>501</v>
      </c>
      <c r="H317" s="2" t="s">
        <v>877</v>
      </c>
      <c r="I317" s="2" t="s">
        <v>737</v>
      </c>
      <c r="J317" s="2">
        <v>3</v>
      </c>
      <c r="K317" s="4">
        <v>13</v>
      </c>
      <c r="L317" s="4">
        <v>297</v>
      </c>
      <c r="M317" s="10" t="s">
        <v>500</v>
      </c>
      <c r="N317" s="9" t="s">
        <v>749</v>
      </c>
      <c r="O317" s="5"/>
      <c r="P317" s="5"/>
      <c r="Q317" s="5"/>
      <c r="R317" s="9" t="s">
        <v>749</v>
      </c>
      <c r="S317" s="5"/>
      <c r="T317" s="5"/>
      <c r="U317" s="5"/>
    </row>
    <row r="318" spans="1:21" customFormat="1" ht="66.75" customHeight="1" x14ac:dyDescent="0.25">
      <c r="A318" s="2" t="s">
        <v>735</v>
      </c>
      <c r="B318" s="2" t="s">
        <v>822</v>
      </c>
      <c r="C318" s="2" t="s">
        <v>736</v>
      </c>
      <c r="D318" s="2">
        <v>14</v>
      </c>
      <c r="E318" s="2">
        <v>9</v>
      </c>
      <c r="F318" s="4">
        <v>1963</v>
      </c>
      <c r="G318" s="2" t="s">
        <v>503</v>
      </c>
      <c r="H318" s="2" t="s">
        <v>877</v>
      </c>
      <c r="I318" s="2" t="s">
        <v>737</v>
      </c>
      <c r="J318" s="2">
        <v>3</v>
      </c>
      <c r="K318" s="4">
        <v>13</v>
      </c>
      <c r="L318" s="4">
        <v>298</v>
      </c>
      <c r="M318" s="10" t="s">
        <v>502</v>
      </c>
      <c r="N318" s="9" t="s">
        <v>749</v>
      </c>
      <c r="O318" s="5"/>
      <c r="P318" s="5"/>
      <c r="Q318" s="5"/>
      <c r="R318" s="9" t="s">
        <v>749</v>
      </c>
      <c r="S318" s="5"/>
      <c r="T318" s="5"/>
      <c r="U318" s="5"/>
    </row>
    <row r="319" spans="1:21" customFormat="1" ht="360" customHeight="1" x14ac:dyDescent="0.25">
      <c r="A319" s="2" t="s">
        <v>735</v>
      </c>
      <c r="B319" s="2" t="s">
        <v>822</v>
      </c>
      <c r="C319" s="2" t="s">
        <v>736</v>
      </c>
      <c r="D319" s="2">
        <v>9</v>
      </c>
      <c r="E319" s="2">
        <v>10</v>
      </c>
      <c r="F319" s="4">
        <v>1963</v>
      </c>
      <c r="G319" s="2" t="s">
        <v>505</v>
      </c>
      <c r="H319" s="2" t="s">
        <v>877</v>
      </c>
      <c r="I319" s="2" t="s">
        <v>737</v>
      </c>
      <c r="J319" s="2">
        <v>3</v>
      </c>
      <c r="K319" s="4">
        <v>13</v>
      </c>
      <c r="L319" s="4">
        <v>299</v>
      </c>
      <c r="M319" s="10" t="s">
        <v>504</v>
      </c>
      <c r="N319" s="9" t="s">
        <v>749</v>
      </c>
      <c r="O319" s="5"/>
      <c r="P319" s="5"/>
      <c r="Q319" s="5"/>
      <c r="R319" s="9" t="s">
        <v>749</v>
      </c>
      <c r="S319" s="5"/>
      <c r="T319" s="5"/>
      <c r="U319" s="5"/>
    </row>
    <row r="320" spans="1:21" customFormat="1" ht="89.25" x14ac:dyDescent="0.25">
      <c r="A320" s="2" t="s">
        <v>735</v>
      </c>
      <c r="B320" s="2" t="s">
        <v>822</v>
      </c>
      <c r="C320" s="2" t="s">
        <v>736</v>
      </c>
      <c r="D320" s="2"/>
      <c r="E320" s="2"/>
      <c r="F320" s="4"/>
      <c r="G320" s="2" t="s">
        <v>507</v>
      </c>
      <c r="H320" s="2" t="s">
        <v>877</v>
      </c>
      <c r="I320" s="2" t="s">
        <v>737</v>
      </c>
      <c r="J320" s="2">
        <v>3</v>
      </c>
      <c r="K320" s="4">
        <v>13</v>
      </c>
      <c r="L320" s="4">
        <v>300</v>
      </c>
      <c r="M320" s="10" t="s">
        <v>506</v>
      </c>
      <c r="N320" s="9" t="s">
        <v>749</v>
      </c>
      <c r="O320" s="5"/>
      <c r="P320" s="5"/>
      <c r="Q320" s="5"/>
      <c r="R320" s="9" t="s">
        <v>749</v>
      </c>
      <c r="S320" s="5"/>
      <c r="T320" s="5"/>
      <c r="U320" s="5"/>
    </row>
    <row r="321" spans="1:21" customFormat="1" ht="224.25" customHeight="1" x14ac:dyDescent="0.25">
      <c r="A321" s="2" t="s">
        <v>735</v>
      </c>
      <c r="B321" s="2" t="s">
        <v>822</v>
      </c>
      <c r="C321" s="2" t="s">
        <v>736</v>
      </c>
      <c r="D321" s="2">
        <v>8</v>
      </c>
      <c r="E321" s="2">
        <v>11</v>
      </c>
      <c r="F321" s="4">
        <v>1964</v>
      </c>
      <c r="G321" s="2" t="s">
        <v>509</v>
      </c>
      <c r="H321" s="2" t="s">
        <v>877</v>
      </c>
      <c r="I321" s="2" t="s">
        <v>737</v>
      </c>
      <c r="J321" s="2">
        <v>3</v>
      </c>
      <c r="K321" s="4">
        <v>13</v>
      </c>
      <c r="L321" s="4">
        <v>301</v>
      </c>
      <c r="M321" s="10" t="s">
        <v>508</v>
      </c>
      <c r="N321" s="9" t="s">
        <v>749</v>
      </c>
      <c r="O321" s="5"/>
      <c r="P321" s="5"/>
      <c r="Q321" s="5"/>
      <c r="R321" s="9" t="s">
        <v>749</v>
      </c>
      <c r="S321" s="5"/>
      <c r="T321" s="5"/>
      <c r="U321" s="5"/>
    </row>
    <row r="322" spans="1:21" customFormat="1" ht="51" x14ac:dyDescent="0.25">
      <c r="A322" s="2" t="s">
        <v>735</v>
      </c>
      <c r="B322" s="2" t="s">
        <v>822</v>
      </c>
      <c r="C322" s="2" t="s">
        <v>736</v>
      </c>
      <c r="D322" s="2">
        <v>3</v>
      </c>
      <c r="E322" s="2">
        <v>1</v>
      </c>
      <c r="F322" s="4">
        <v>1964</v>
      </c>
      <c r="G322" s="2" t="s">
        <v>511</v>
      </c>
      <c r="H322" s="2" t="s">
        <v>877</v>
      </c>
      <c r="I322" s="2" t="s">
        <v>737</v>
      </c>
      <c r="J322" s="2">
        <v>3</v>
      </c>
      <c r="K322" s="4">
        <v>13</v>
      </c>
      <c r="L322" s="4">
        <v>302</v>
      </c>
      <c r="M322" s="10" t="s">
        <v>510</v>
      </c>
      <c r="N322" s="9" t="s">
        <v>749</v>
      </c>
      <c r="O322" s="5"/>
      <c r="P322" s="5"/>
      <c r="Q322" s="5"/>
      <c r="R322" s="9" t="s">
        <v>749</v>
      </c>
      <c r="S322" s="5"/>
      <c r="T322" s="5"/>
      <c r="U322" s="5"/>
    </row>
    <row r="323" spans="1:21" customFormat="1" ht="62.25" customHeight="1" x14ac:dyDescent="0.25">
      <c r="A323" s="2" t="s">
        <v>735</v>
      </c>
      <c r="B323" s="2" t="s">
        <v>822</v>
      </c>
      <c r="C323" s="2" t="s">
        <v>736</v>
      </c>
      <c r="D323" s="2">
        <v>23</v>
      </c>
      <c r="E323" s="2">
        <v>1</v>
      </c>
      <c r="F323" s="4">
        <v>1964</v>
      </c>
      <c r="G323" s="2" t="s">
        <v>513</v>
      </c>
      <c r="H323" s="2" t="s">
        <v>877</v>
      </c>
      <c r="I323" s="2" t="s">
        <v>737</v>
      </c>
      <c r="J323" s="2">
        <v>3</v>
      </c>
      <c r="K323" s="4">
        <v>13</v>
      </c>
      <c r="L323" s="4">
        <v>303</v>
      </c>
      <c r="M323" s="10" t="s">
        <v>512</v>
      </c>
      <c r="N323" s="9" t="s">
        <v>749</v>
      </c>
      <c r="O323" s="5"/>
      <c r="P323" s="5"/>
      <c r="Q323" s="5"/>
      <c r="R323" s="9" t="s">
        <v>749</v>
      </c>
      <c r="S323" s="5"/>
      <c r="T323" s="5"/>
      <c r="U323" s="5"/>
    </row>
    <row r="324" spans="1:21" customFormat="1" ht="38.25" x14ac:dyDescent="0.25">
      <c r="A324" s="2" t="s">
        <v>735</v>
      </c>
      <c r="B324" s="2" t="s">
        <v>822</v>
      </c>
      <c r="C324" s="2" t="s">
        <v>736</v>
      </c>
      <c r="D324" s="2">
        <v>20</v>
      </c>
      <c r="E324" s="2">
        <v>5</v>
      </c>
      <c r="F324" s="4">
        <v>1964</v>
      </c>
      <c r="G324" s="2" t="s">
        <v>515</v>
      </c>
      <c r="H324" s="2" t="s">
        <v>877</v>
      </c>
      <c r="I324" s="2" t="s">
        <v>737</v>
      </c>
      <c r="J324" s="2">
        <v>3</v>
      </c>
      <c r="K324" s="4">
        <v>13</v>
      </c>
      <c r="L324" s="4">
        <v>304</v>
      </c>
      <c r="M324" s="10" t="s">
        <v>514</v>
      </c>
      <c r="N324" s="9" t="s">
        <v>749</v>
      </c>
      <c r="O324" s="5"/>
      <c r="P324" s="5"/>
      <c r="Q324" s="5"/>
      <c r="R324" s="9" t="s">
        <v>749</v>
      </c>
      <c r="S324" s="5"/>
      <c r="T324" s="5"/>
      <c r="U324" s="5"/>
    </row>
    <row r="325" spans="1:21" customFormat="1" ht="76.5" x14ac:dyDescent="0.25">
      <c r="A325" s="2" t="s">
        <v>735</v>
      </c>
      <c r="B325" s="2" t="s">
        <v>822</v>
      </c>
      <c r="C325" s="2" t="s">
        <v>736</v>
      </c>
      <c r="D325" s="2">
        <v>10</v>
      </c>
      <c r="E325" s="2">
        <v>4</v>
      </c>
      <c r="F325" s="4">
        <v>1964</v>
      </c>
      <c r="G325" s="2" t="s">
        <v>517</v>
      </c>
      <c r="H325" s="2" t="s">
        <v>877</v>
      </c>
      <c r="I325" s="2" t="s">
        <v>737</v>
      </c>
      <c r="J325" s="2">
        <v>3</v>
      </c>
      <c r="K325" s="4">
        <v>13</v>
      </c>
      <c r="L325" s="4">
        <v>305</v>
      </c>
      <c r="M325" s="10" t="s">
        <v>516</v>
      </c>
      <c r="N325" s="9" t="s">
        <v>749</v>
      </c>
      <c r="O325" s="5"/>
      <c r="P325" s="5"/>
      <c r="Q325" s="5"/>
      <c r="R325" s="9" t="s">
        <v>749</v>
      </c>
      <c r="S325" s="5"/>
      <c r="T325" s="5"/>
      <c r="U325" s="5"/>
    </row>
    <row r="326" spans="1:21" customFormat="1" ht="147" customHeight="1" x14ac:dyDescent="0.25">
      <c r="A326" s="2" t="s">
        <v>735</v>
      </c>
      <c r="B326" s="2" t="s">
        <v>822</v>
      </c>
      <c r="C326" s="2" t="s">
        <v>736</v>
      </c>
      <c r="D326" s="2">
        <v>22</v>
      </c>
      <c r="E326" s="2">
        <v>5</v>
      </c>
      <c r="F326" s="4">
        <v>1964</v>
      </c>
      <c r="G326" s="2" t="s">
        <v>519</v>
      </c>
      <c r="H326" s="2" t="s">
        <v>877</v>
      </c>
      <c r="I326" s="2" t="s">
        <v>737</v>
      </c>
      <c r="J326" s="2">
        <v>3</v>
      </c>
      <c r="K326" s="4">
        <v>13</v>
      </c>
      <c r="L326" s="4">
        <v>306</v>
      </c>
      <c r="M326" s="10" t="s">
        <v>518</v>
      </c>
      <c r="N326" s="9" t="s">
        <v>749</v>
      </c>
      <c r="O326" s="5"/>
      <c r="P326" s="5"/>
      <c r="Q326" s="5"/>
      <c r="R326" s="9" t="s">
        <v>749</v>
      </c>
      <c r="S326" s="5"/>
      <c r="T326" s="5"/>
      <c r="U326" s="5"/>
    </row>
    <row r="327" spans="1:21" customFormat="1" ht="150.75" customHeight="1" x14ac:dyDescent="0.25">
      <c r="A327" s="2" t="s">
        <v>735</v>
      </c>
      <c r="B327" s="2" t="s">
        <v>822</v>
      </c>
      <c r="C327" s="2" t="s">
        <v>736</v>
      </c>
      <c r="D327" s="2">
        <v>20</v>
      </c>
      <c r="E327" s="2">
        <v>8</v>
      </c>
      <c r="F327" s="4">
        <v>1964</v>
      </c>
      <c r="G327" s="2" t="s">
        <v>521</v>
      </c>
      <c r="H327" s="2" t="s">
        <v>877</v>
      </c>
      <c r="I327" s="2" t="s">
        <v>737</v>
      </c>
      <c r="J327" s="2">
        <v>3</v>
      </c>
      <c r="K327" s="4">
        <v>13</v>
      </c>
      <c r="L327" s="4">
        <v>307</v>
      </c>
      <c r="M327" s="10" t="s">
        <v>520</v>
      </c>
      <c r="N327" s="9" t="s">
        <v>749</v>
      </c>
      <c r="O327" s="5"/>
      <c r="P327" s="5"/>
      <c r="Q327" s="5"/>
      <c r="R327" s="9" t="s">
        <v>749</v>
      </c>
      <c r="S327" s="5"/>
      <c r="T327" s="5"/>
      <c r="U327" s="5"/>
    </row>
    <row r="328" spans="1:21" customFormat="1" ht="50.25" customHeight="1" x14ac:dyDescent="0.25">
      <c r="A328" s="2" t="s">
        <v>735</v>
      </c>
      <c r="B328" s="2" t="s">
        <v>822</v>
      </c>
      <c r="C328" s="2" t="s">
        <v>736</v>
      </c>
      <c r="D328" s="2">
        <v>8</v>
      </c>
      <c r="E328" s="2">
        <v>9</v>
      </c>
      <c r="F328" s="4">
        <v>1964</v>
      </c>
      <c r="G328" s="2" t="s">
        <v>523</v>
      </c>
      <c r="H328" s="2" t="s">
        <v>877</v>
      </c>
      <c r="I328" s="2" t="s">
        <v>737</v>
      </c>
      <c r="J328" s="2">
        <v>3</v>
      </c>
      <c r="K328" s="4">
        <v>13</v>
      </c>
      <c r="L328" s="4">
        <v>308</v>
      </c>
      <c r="M328" s="10" t="s">
        <v>522</v>
      </c>
      <c r="N328" s="9" t="s">
        <v>749</v>
      </c>
      <c r="O328" s="5"/>
      <c r="P328" s="5"/>
      <c r="Q328" s="5"/>
      <c r="R328" s="9" t="s">
        <v>749</v>
      </c>
      <c r="S328" s="5"/>
      <c r="T328" s="5"/>
      <c r="U328" s="5"/>
    </row>
    <row r="329" spans="1:21" customFormat="1" ht="54" customHeight="1" x14ac:dyDescent="0.25">
      <c r="A329" s="2" t="s">
        <v>735</v>
      </c>
      <c r="B329" s="2" t="s">
        <v>822</v>
      </c>
      <c r="C329" s="2" t="s">
        <v>736</v>
      </c>
      <c r="D329" s="2">
        <v>31</v>
      </c>
      <c r="E329" s="2">
        <v>10</v>
      </c>
      <c r="F329" s="4">
        <v>1964</v>
      </c>
      <c r="G329" s="2" t="s">
        <v>371</v>
      </c>
      <c r="H329" s="2" t="s">
        <v>877</v>
      </c>
      <c r="I329" s="2" t="s">
        <v>737</v>
      </c>
      <c r="J329" s="2">
        <v>3</v>
      </c>
      <c r="K329" s="4">
        <v>13</v>
      </c>
      <c r="L329" s="4">
        <v>309</v>
      </c>
      <c r="M329" s="10" t="s">
        <v>524</v>
      </c>
      <c r="N329" s="9" t="s">
        <v>749</v>
      </c>
      <c r="O329" s="5"/>
      <c r="P329" s="5"/>
      <c r="Q329" s="5"/>
      <c r="R329" s="9" t="s">
        <v>749</v>
      </c>
      <c r="S329" s="5"/>
      <c r="T329" s="5"/>
      <c r="U329" s="5"/>
    </row>
    <row r="330" spans="1:21" customFormat="1" ht="48.75" customHeight="1" x14ac:dyDescent="0.25">
      <c r="A330" s="2" t="s">
        <v>735</v>
      </c>
      <c r="B330" s="2" t="s">
        <v>822</v>
      </c>
      <c r="C330" s="2" t="s">
        <v>736</v>
      </c>
      <c r="D330" s="2">
        <v>4</v>
      </c>
      <c r="E330" s="2">
        <v>11</v>
      </c>
      <c r="F330" s="4">
        <v>1964</v>
      </c>
      <c r="G330" s="2" t="s">
        <v>525</v>
      </c>
      <c r="H330" s="2" t="s">
        <v>877</v>
      </c>
      <c r="I330" s="2" t="s">
        <v>737</v>
      </c>
      <c r="J330" s="2">
        <v>3</v>
      </c>
      <c r="K330" s="4">
        <v>13</v>
      </c>
      <c r="L330" s="4">
        <v>310</v>
      </c>
      <c r="M330" s="10" t="s">
        <v>778</v>
      </c>
      <c r="N330" s="9" t="s">
        <v>749</v>
      </c>
      <c r="O330" s="5"/>
      <c r="P330" s="5"/>
      <c r="Q330" s="5"/>
      <c r="R330" s="9" t="s">
        <v>749</v>
      </c>
      <c r="S330" s="5"/>
      <c r="T330" s="5"/>
      <c r="U330" s="5"/>
    </row>
    <row r="331" spans="1:21" customFormat="1" ht="96" customHeight="1" x14ac:dyDescent="0.25">
      <c r="A331" s="2" t="s">
        <v>735</v>
      </c>
      <c r="B331" s="2" t="s">
        <v>822</v>
      </c>
      <c r="C331" s="2" t="s">
        <v>736</v>
      </c>
      <c r="D331" s="2">
        <v>10</v>
      </c>
      <c r="E331" s="2">
        <v>11</v>
      </c>
      <c r="F331" s="4">
        <v>1964</v>
      </c>
      <c r="G331" s="2" t="s">
        <v>527</v>
      </c>
      <c r="H331" s="2" t="s">
        <v>877</v>
      </c>
      <c r="I331" s="2" t="s">
        <v>737</v>
      </c>
      <c r="J331" s="2">
        <v>3</v>
      </c>
      <c r="K331" s="4">
        <v>13</v>
      </c>
      <c r="L331" s="4">
        <v>311</v>
      </c>
      <c r="M331" s="10" t="s">
        <v>526</v>
      </c>
      <c r="N331" s="9" t="s">
        <v>749</v>
      </c>
      <c r="O331" s="5"/>
      <c r="P331" s="5"/>
      <c r="Q331" s="5"/>
      <c r="R331" s="9" t="s">
        <v>749</v>
      </c>
      <c r="S331" s="5"/>
      <c r="T331" s="5"/>
      <c r="U331" s="5"/>
    </row>
    <row r="332" spans="1:21" customFormat="1" ht="60.75" customHeight="1" x14ac:dyDescent="0.25">
      <c r="A332" s="2" t="s">
        <v>735</v>
      </c>
      <c r="B332" s="2" t="s">
        <v>822</v>
      </c>
      <c r="C332" s="2" t="s">
        <v>736</v>
      </c>
      <c r="D332" s="2">
        <v>4</v>
      </c>
      <c r="E332" s="2">
        <v>12</v>
      </c>
      <c r="F332" s="4">
        <v>1964</v>
      </c>
      <c r="G332" s="2" t="s">
        <v>529</v>
      </c>
      <c r="H332" s="2" t="s">
        <v>877</v>
      </c>
      <c r="I332" s="2" t="s">
        <v>737</v>
      </c>
      <c r="J332" s="2">
        <v>3</v>
      </c>
      <c r="K332" s="4">
        <v>13</v>
      </c>
      <c r="L332" s="4">
        <v>312</v>
      </c>
      <c r="M332" s="10" t="s">
        <v>528</v>
      </c>
      <c r="N332" s="9" t="s">
        <v>749</v>
      </c>
      <c r="O332" s="5"/>
      <c r="P332" s="5"/>
      <c r="Q332" s="5"/>
      <c r="R332" s="9" t="s">
        <v>749</v>
      </c>
      <c r="S332" s="5"/>
      <c r="T332" s="5"/>
      <c r="U332" s="5"/>
    </row>
    <row r="333" spans="1:21" customFormat="1" ht="114.75" x14ac:dyDescent="0.25">
      <c r="A333" s="2" t="s">
        <v>735</v>
      </c>
      <c r="B333" s="2" t="s">
        <v>822</v>
      </c>
      <c r="C333" s="2" t="s">
        <v>736</v>
      </c>
      <c r="D333" s="2">
        <v>18</v>
      </c>
      <c r="E333" s="2">
        <v>12</v>
      </c>
      <c r="F333" s="4">
        <v>1964</v>
      </c>
      <c r="G333" s="2" t="s">
        <v>531</v>
      </c>
      <c r="H333" s="2" t="s">
        <v>877</v>
      </c>
      <c r="I333" s="2" t="s">
        <v>737</v>
      </c>
      <c r="J333" s="2">
        <v>3</v>
      </c>
      <c r="K333" s="4">
        <v>13</v>
      </c>
      <c r="L333" s="4">
        <v>313</v>
      </c>
      <c r="M333" s="10" t="s">
        <v>530</v>
      </c>
      <c r="N333" s="9" t="s">
        <v>749</v>
      </c>
      <c r="O333" s="5"/>
      <c r="P333" s="5"/>
      <c r="Q333" s="5"/>
      <c r="R333" s="9" t="s">
        <v>749</v>
      </c>
      <c r="S333" s="5"/>
      <c r="T333" s="5"/>
      <c r="U333" s="5"/>
    </row>
    <row r="334" spans="1:21" customFormat="1" ht="114.75" x14ac:dyDescent="0.25">
      <c r="A334" s="2" t="s">
        <v>735</v>
      </c>
      <c r="B334" s="2" t="s">
        <v>822</v>
      </c>
      <c r="C334" s="2" t="s">
        <v>736</v>
      </c>
      <c r="D334" s="2">
        <v>29</v>
      </c>
      <c r="E334" s="2">
        <v>12</v>
      </c>
      <c r="F334" s="4">
        <v>1964</v>
      </c>
      <c r="G334" s="2" t="s">
        <v>440</v>
      </c>
      <c r="H334" s="2" t="s">
        <v>877</v>
      </c>
      <c r="I334" s="2" t="s">
        <v>737</v>
      </c>
      <c r="J334" s="2">
        <v>3</v>
      </c>
      <c r="K334" s="4">
        <v>13</v>
      </c>
      <c r="L334" s="4">
        <v>314</v>
      </c>
      <c r="M334" s="10" t="s">
        <v>532</v>
      </c>
      <c r="N334" s="9" t="s">
        <v>749</v>
      </c>
      <c r="O334" s="5"/>
      <c r="P334" s="5"/>
      <c r="Q334" s="5"/>
      <c r="R334" s="9" t="s">
        <v>749</v>
      </c>
      <c r="S334" s="5"/>
      <c r="T334" s="5"/>
      <c r="U334" s="5"/>
    </row>
    <row r="335" spans="1:21" customFormat="1" ht="38.25" x14ac:dyDescent="0.25">
      <c r="A335" s="2" t="s">
        <v>735</v>
      </c>
      <c r="B335" s="2" t="s">
        <v>822</v>
      </c>
      <c r="C335" s="2" t="s">
        <v>736</v>
      </c>
      <c r="D335" s="2">
        <v>14</v>
      </c>
      <c r="E335" s="2">
        <v>1</v>
      </c>
      <c r="F335" s="4">
        <v>1965</v>
      </c>
      <c r="G335" s="2" t="s">
        <v>534</v>
      </c>
      <c r="H335" s="2" t="s">
        <v>877</v>
      </c>
      <c r="I335" s="2" t="s">
        <v>737</v>
      </c>
      <c r="J335" s="2">
        <v>3</v>
      </c>
      <c r="K335" s="4">
        <v>14</v>
      </c>
      <c r="L335" s="4">
        <v>315</v>
      </c>
      <c r="M335" s="10" t="s">
        <v>533</v>
      </c>
      <c r="N335" s="9" t="s">
        <v>749</v>
      </c>
      <c r="O335" s="5"/>
      <c r="P335" s="5"/>
      <c r="Q335" s="5"/>
      <c r="R335" s="9" t="s">
        <v>749</v>
      </c>
      <c r="S335" s="5"/>
      <c r="T335" s="5"/>
      <c r="U335" s="5" t="s">
        <v>122</v>
      </c>
    </row>
    <row r="336" spans="1:21" customFormat="1" ht="204" x14ac:dyDescent="0.25">
      <c r="A336" s="2" t="s">
        <v>735</v>
      </c>
      <c r="B336" s="2" t="s">
        <v>822</v>
      </c>
      <c r="C336" s="2" t="s">
        <v>736</v>
      </c>
      <c r="D336" s="2">
        <v>9</v>
      </c>
      <c r="E336" s="2">
        <v>2</v>
      </c>
      <c r="F336" s="4">
        <v>1965</v>
      </c>
      <c r="G336" s="2" t="s">
        <v>535</v>
      </c>
      <c r="H336" s="2" t="s">
        <v>877</v>
      </c>
      <c r="I336" s="2" t="s">
        <v>737</v>
      </c>
      <c r="J336" s="2">
        <v>3</v>
      </c>
      <c r="K336" s="4">
        <v>14</v>
      </c>
      <c r="L336" s="4">
        <v>316</v>
      </c>
      <c r="M336" s="10" t="s">
        <v>932</v>
      </c>
      <c r="N336" s="9" t="s">
        <v>749</v>
      </c>
      <c r="O336" s="5"/>
      <c r="P336" s="5"/>
      <c r="Q336" s="5"/>
      <c r="R336" s="9" t="s">
        <v>749</v>
      </c>
      <c r="S336" s="5"/>
      <c r="T336" s="5"/>
      <c r="U336" s="5"/>
    </row>
    <row r="337" spans="1:21" customFormat="1" ht="102" x14ac:dyDescent="0.25">
      <c r="A337" s="2" t="s">
        <v>735</v>
      </c>
      <c r="B337" s="2" t="s">
        <v>822</v>
      </c>
      <c r="C337" s="2" t="s">
        <v>736</v>
      </c>
      <c r="D337" s="2">
        <v>24</v>
      </c>
      <c r="E337" s="2">
        <v>2</v>
      </c>
      <c r="F337" s="4">
        <v>1965</v>
      </c>
      <c r="G337" s="2" t="s">
        <v>537</v>
      </c>
      <c r="H337" s="2" t="s">
        <v>879</v>
      </c>
      <c r="I337" s="2" t="s">
        <v>737</v>
      </c>
      <c r="J337" s="2">
        <v>3</v>
      </c>
      <c r="K337" s="4">
        <v>14</v>
      </c>
      <c r="L337" s="4">
        <v>317</v>
      </c>
      <c r="M337" s="10" t="s">
        <v>536</v>
      </c>
      <c r="N337" s="9" t="s">
        <v>749</v>
      </c>
      <c r="O337" s="5"/>
      <c r="P337" s="5"/>
      <c r="Q337" s="5"/>
      <c r="R337" s="9" t="s">
        <v>749</v>
      </c>
      <c r="S337" s="5"/>
      <c r="T337" s="5"/>
      <c r="U337" s="5"/>
    </row>
    <row r="338" spans="1:21" customFormat="1" ht="111" customHeight="1" x14ac:dyDescent="0.25">
      <c r="A338" s="2" t="s">
        <v>735</v>
      </c>
      <c r="B338" s="2" t="s">
        <v>822</v>
      </c>
      <c r="C338" s="2" t="s">
        <v>736</v>
      </c>
      <c r="D338" s="2">
        <v>16</v>
      </c>
      <c r="E338" s="2">
        <v>3</v>
      </c>
      <c r="F338" s="4">
        <v>1965</v>
      </c>
      <c r="G338" s="2" t="s">
        <v>539</v>
      </c>
      <c r="H338" s="2" t="s">
        <v>879</v>
      </c>
      <c r="I338" s="2" t="s">
        <v>737</v>
      </c>
      <c r="J338" s="2">
        <v>3</v>
      </c>
      <c r="K338" s="4">
        <v>14</v>
      </c>
      <c r="L338" s="4">
        <v>318</v>
      </c>
      <c r="M338" s="10" t="s">
        <v>538</v>
      </c>
      <c r="N338" s="9" t="s">
        <v>749</v>
      </c>
      <c r="O338" s="5"/>
      <c r="P338" s="5"/>
      <c r="Q338" s="5"/>
      <c r="R338" s="9" t="s">
        <v>749</v>
      </c>
      <c r="S338" s="5"/>
      <c r="T338" s="5"/>
      <c r="U338" s="5"/>
    </row>
    <row r="339" spans="1:21" customFormat="1" ht="139.5" customHeight="1" x14ac:dyDescent="0.25">
      <c r="A339" s="2" t="s">
        <v>735</v>
      </c>
      <c r="B339" s="2" t="s">
        <v>822</v>
      </c>
      <c r="C339" s="2" t="s">
        <v>736</v>
      </c>
      <c r="D339" s="2">
        <v>19</v>
      </c>
      <c r="E339" s="2">
        <v>3</v>
      </c>
      <c r="F339" s="4">
        <v>1965</v>
      </c>
      <c r="G339" s="2" t="s">
        <v>541</v>
      </c>
      <c r="H339" s="2" t="s">
        <v>879</v>
      </c>
      <c r="I339" s="2" t="s">
        <v>737</v>
      </c>
      <c r="J339" s="2">
        <v>3</v>
      </c>
      <c r="K339" s="4">
        <v>14</v>
      </c>
      <c r="L339" s="4">
        <v>319</v>
      </c>
      <c r="M339" s="10" t="s">
        <v>540</v>
      </c>
      <c r="N339" s="9" t="s">
        <v>749</v>
      </c>
      <c r="O339" s="5"/>
      <c r="P339" s="5"/>
      <c r="Q339" s="5"/>
      <c r="R339" s="9" t="s">
        <v>749</v>
      </c>
      <c r="S339" s="5"/>
      <c r="T339" s="5"/>
      <c r="U339" s="5"/>
    </row>
    <row r="340" spans="1:21" customFormat="1" ht="230.25" customHeight="1" x14ac:dyDescent="0.25">
      <c r="A340" s="2" t="s">
        <v>735</v>
      </c>
      <c r="B340" s="2" t="s">
        <v>822</v>
      </c>
      <c r="C340" s="2" t="s">
        <v>736</v>
      </c>
      <c r="D340" s="2">
        <v>2</v>
      </c>
      <c r="E340" s="2">
        <v>4</v>
      </c>
      <c r="F340" s="4">
        <v>1965</v>
      </c>
      <c r="G340" s="2" t="s">
        <v>543</v>
      </c>
      <c r="H340" s="2" t="s">
        <v>879</v>
      </c>
      <c r="I340" s="2" t="s">
        <v>737</v>
      </c>
      <c r="J340" s="2">
        <v>3</v>
      </c>
      <c r="K340" s="4">
        <v>14</v>
      </c>
      <c r="L340" s="4">
        <v>320</v>
      </c>
      <c r="M340" s="10" t="s">
        <v>542</v>
      </c>
      <c r="N340" s="9" t="s">
        <v>749</v>
      </c>
      <c r="O340" s="5"/>
      <c r="P340" s="5"/>
      <c r="Q340" s="5"/>
      <c r="R340" s="9" t="s">
        <v>749</v>
      </c>
      <c r="S340" s="5"/>
      <c r="T340" s="5"/>
      <c r="U340" s="5"/>
    </row>
    <row r="341" spans="1:21" customFormat="1" ht="198" customHeight="1" x14ac:dyDescent="0.25">
      <c r="A341" s="2" t="s">
        <v>735</v>
      </c>
      <c r="B341" s="2" t="s">
        <v>822</v>
      </c>
      <c r="C341" s="2" t="s">
        <v>736</v>
      </c>
      <c r="D341" s="2">
        <v>9</v>
      </c>
      <c r="E341" s="2">
        <v>4</v>
      </c>
      <c r="F341" s="4">
        <v>1965</v>
      </c>
      <c r="G341" s="2" t="s">
        <v>545</v>
      </c>
      <c r="H341" s="2" t="s">
        <v>879</v>
      </c>
      <c r="I341" s="2" t="s">
        <v>737</v>
      </c>
      <c r="J341" s="2">
        <v>3</v>
      </c>
      <c r="K341" s="4">
        <v>14</v>
      </c>
      <c r="L341" s="4">
        <v>321</v>
      </c>
      <c r="M341" s="10" t="s">
        <v>544</v>
      </c>
      <c r="N341" s="9" t="s">
        <v>749</v>
      </c>
      <c r="O341" s="5"/>
      <c r="P341" s="5"/>
      <c r="Q341" s="5"/>
      <c r="R341" s="9" t="s">
        <v>749</v>
      </c>
      <c r="S341" s="5"/>
      <c r="T341" s="5"/>
      <c r="U341" s="5"/>
    </row>
    <row r="342" spans="1:21" customFormat="1" ht="318.75" x14ac:dyDescent="0.25">
      <c r="A342" s="2" t="s">
        <v>735</v>
      </c>
      <c r="B342" s="2" t="s">
        <v>822</v>
      </c>
      <c r="C342" s="2" t="s">
        <v>736</v>
      </c>
      <c r="D342" s="2">
        <v>7</v>
      </c>
      <c r="E342" s="2">
        <v>6</v>
      </c>
      <c r="F342" s="4">
        <v>1965</v>
      </c>
      <c r="G342" s="2" t="s">
        <v>547</v>
      </c>
      <c r="H342" s="2" t="s">
        <v>879</v>
      </c>
      <c r="I342" s="2" t="s">
        <v>737</v>
      </c>
      <c r="J342" s="2">
        <v>3</v>
      </c>
      <c r="K342" s="4">
        <v>14</v>
      </c>
      <c r="L342" s="4">
        <v>322</v>
      </c>
      <c r="M342" s="10" t="s">
        <v>546</v>
      </c>
      <c r="N342" s="9" t="s">
        <v>749</v>
      </c>
      <c r="O342" s="5"/>
      <c r="P342" s="5"/>
      <c r="Q342" s="5"/>
      <c r="R342" s="9" t="s">
        <v>749</v>
      </c>
      <c r="S342" s="5"/>
      <c r="T342" s="5"/>
      <c r="U342" s="5"/>
    </row>
    <row r="343" spans="1:21" customFormat="1" ht="140.25" x14ac:dyDescent="0.25">
      <c r="A343" s="2" t="s">
        <v>735</v>
      </c>
      <c r="B343" s="2" t="s">
        <v>822</v>
      </c>
      <c r="C343" s="2" t="s">
        <v>736</v>
      </c>
      <c r="D343" s="2">
        <v>23</v>
      </c>
      <c r="E343" s="2">
        <v>6</v>
      </c>
      <c r="F343" s="4">
        <v>1965</v>
      </c>
      <c r="G343" s="2" t="s">
        <v>548</v>
      </c>
      <c r="H343" s="2" t="s">
        <v>879</v>
      </c>
      <c r="I343" s="2" t="s">
        <v>737</v>
      </c>
      <c r="J343" s="2">
        <v>3</v>
      </c>
      <c r="K343" s="4">
        <v>14</v>
      </c>
      <c r="L343" s="4">
        <v>323</v>
      </c>
      <c r="M343" s="10" t="s">
        <v>933</v>
      </c>
      <c r="N343" s="9" t="s">
        <v>749</v>
      </c>
      <c r="O343" s="5"/>
      <c r="P343" s="5"/>
      <c r="Q343" s="5"/>
      <c r="R343" s="9" t="s">
        <v>749</v>
      </c>
      <c r="S343" s="5"/>
      <c r="T343" s="5"/>
      <c r="U343" s="5"/>
    </row>
    <row r="344" spans="1:21" customFormat="1" ht="227.25" customHeight="1" x14ac:dyDescent="0.25">
      <c r="A344" s="2" t="s">
        <v>735</v>
      </c>
      <c r="B344" s="2" t="s">
        <v>822</v>
      </c>
      <c r="C344" s="2" t="s">
        <v>736</v>
      </c>
      <c r="D344" s="2">
        <v>7</v>
      </c>
      <c r="E344" s="2">
        <v>7</v>
      </c>
      <c r="F344" s="4">
        <v>1965</v>
      </c>
      <c r="G344" s="2" t="s">
        <v>549</v>
      </c>
      <c r="H344" s="2" t="s">
        <v>879</v>
      </c>
      <c r="I344" s="2" t="s">
        <v>737</v>
      </c>
      <c r="J344" s="2">
        <v>3</v>
      </c>
      <c r="K344" s="4">
        <v>14</v>
      </c>
      <c r="L344" s="4">
        <v>324</v>
      </c>
      <c r="M344" s="10" t="s">
        <v>934</v>
      </c>
      <c r="N344" s="9" t="s">
        <v>749</v>
      </c>
      <c r="O344" s="5"/>
      <c r="P344" s="5"/>
      <c r="Q344" s="5"/>
      <c r="R344" s="9" t="s">
        <v>749</v>
      </c>
      <c r="S344" s="5"/>
      <c r="T344" s="5"/>
      <c r="U344" s="5"/>
    </row>
    <row r="345" spans="1:21" customFormat="1" ht="57.75" customHeight="1" x14ac:dyDescent="0.25">
      <c r="A345" s="2" t="s">
        <v>735</v>
      </c>
      <c r="B345" s="2" t="s">
        <v>822</v>
      </c>
      <c r="C345" s="2" t="s">
        <v>736</v>
      </c>
      <c r="D345" s="2">
        <v>26</v>
      </c>
      <c r="E345" s="2">
        <v>7</v>
      </c>
      <c r="F345" s="4">
        <v>1965</v>
      </c>
      <c r="G345" s="2" t="s">
        <v>551</v>
      </c>
      <c r="H345" s="2" t="s">
        <v>879</v>
      </c>
      <c r="I345" s="2" t="s">
        <v>737</v>
      </c>
      <c r="J345" s="2">
        <v>3</v>
      </c>
      <c r="K345" s="4">
        <v>14</v>
      </c>
      <c r="L345" s="4">
        <v>325</v>
      </c>
      <c r="M345" s="10" t="s">
        <v>550</v>
      </c>
      <c r="N345" s="9" t="s">
        <v>749</v>
      </c>
      <c r="O345" s="5"/>
      <c r="P345" s="5"/>
      <c r="Q345" s="5"/>
      <c r="R345" s="9" t="s">
        <v>749</v>
      </c>
      <c r="S345" s="5"/>
      <c r="T345" s="5"/>
      <c r="U345" s="5"/>
    </row>
    <row r="346" spans="1:21" customFormat="1" ht="72" customHeight="1" x14ac:dyDescent="0.25">
      <c r="A346" s="2" t="s">
        <v>735</v>
      </c>
      <c r="B346" s="2" t="s">
        <v>822</v>
      </c>
      <c r="C346" s="2" t="s">
        <v>736</v>
      </c>
      <c r="D346" s="2">
        <v>18</v>
      </c>
      <c r="E346" s="2">
        <v>8</v>
      </c>
      <c r="F346" s="4">
        <v>1965</v>
      </c>
      <c r="G346" s="2" t="s">
        <v>553</v>
      </c>
      <c r="H346" s="2" t="s">
        <v>879</v>
      </c>
      <c r="I346" s="2" t="s">
        <v>737</v>
      </c>
      <c r="J346" s="2">
        <v>3</v>
      </c>
      <c r="K346" s="4">
        <v>14</v>
      </c>
      <c r="L346" s="4">
        <v>326</v>
      </c>
      <c r="M346" s="10" t="s">
        <v>552</v>
      </c>
      <c r="N346" s="9" t="s">
        <v>749</v>
      </c>
      <c r="O346" s="5"/>
      <c r="P346" s="5"/>
      <c r="Q346" s="5"/>
      <c r="R346" s="9" t="s">
        <v>749</v>
      </c>
      <c r="S346" s="5"/>
      <c r="T346" s="5"/>
      <c r="U346" s="5"/>
    </row>
    <row r="347" spans="1:21" customFormat="1" ht="85.5" customHeight="1" x14ac:dyDescent="0.25">
      <c r="A347" s="2" t="s">
        <v>735</v>
      </c>
      <c r="B347" s="2" t="s">
        <v>822</v>
      </c>
      <c r="C347" s="2" t="s">
        <v>736</v>
      </c>
      <c r="D347" s="2">
        <v>25</v>
      </c>
      <c r="E347" s="2">
        <v>8</v>
      </c>
      <c r="F347" s="4">
        <v>1965</v>
      </c>
      <c r="G347" s="2" t="s">
        <v>554</v>
      </c>
      <c r="H347" s="2" t="s">
        <v>879</v>
      </c>
      <c r="I347" s="2" t="s">
        <v>737</v>
      </c>
      <c r="J347" s="2">
        <v>3</v>
      </c>
      <c r="K347" s="4">
        <v>14</v>
      </c>
      <c r="L347" s="4">
        <v>327</v>
      </c>
      <c r="M347" s="10" t="s">
        <v>935</v>
      </c>
      <c r="N347" s="9" t="s">
        <v>749</v>
      </c>
      <c r="O347" s="5"/>
      <c r="P347" s="5"/>
      <c r="Q347" s="5"/>
      <c r="R347" s="9" t="s">
        <v>749</v>
      </c>
      <c r="S347" s="5"/>
      <c r="T347" s="5"/>
      <c r="U347" s="5"/>
    </row>
    <row r="348" spans="1:21" customFormat="1" ht="140.25" customHeight="1" x14ac:dyDescent="0.25">
      <c r="A348" s="2" t="s">
        <v>735</v>
      </c>
      <c r="B348" s="2" t="s">
        <v>822</v>
      </c>
      <c r="C348" s="2" t="s">
        <v>736</v>
      </c>
      <c r="D348" s="2">
        <v>9</v>
      </c>
      <c r="E348" s="2">
        <v>9</v>
      </c>
      <c r="F348" s="4">
        <v>1965</v>
      </c>
      <c r="G348" s="2" t="s">
        <v>556</v>
      </c>
      <c r="H348" s="2" t="s">
        <v>879</v>
      </c>
      <c r="I348" s="2" t="s">
        <v>737</v>
      </c>
      <c r="J348" s="2">
        <v>3</v>
      </c>
      <c r="K348" s="4">
        <v>14</v>
      </c>
      <c r="L348" s="4">
        <v>328</v>
      </c>
      <c r="M348" s="10" t="s">
        <v>555</v>
      </c>
      <c r="N348" s="9" t="s">
        <v>749</v>
      </c>
      <c r="O348" s="5"/>
      <c r="P348" s="5"/>
      <c r="Q348" s="5"/>
      <c r="R348" s="9" t="s">
        <v>749</v>
      </c>
      <c r="S348" s="5"/>
      <c r="T348" s="5"/>
      <c r="U348" s="5"/>
    </row>
    <row r="349" spans="1:21" customFormat="1" ht="145.5" customHeight="1" x14ac:dyDescent="0.25">
      <c r="A349" s="2" t="s">
        <v>735</v>
      </c>
      <c r="B349" s="2" t="s">
        <v>822</v>
      </c>
      <c r="C349" s="2" t="s">
        <v>736</v>
      </c>
      <c r="D349" s="2">
        <v>18</v>
      </c>
      <c r="E349" s="2">
        <v>10</v>
      </c>
      <c r="F349" s="4">
        <v>1965</v>
      </c>
      <c r="G349" s="2" t="s">
        <v>558</v>
      </c>
      <c r="H349" s="2" t="s">
        <v>879</v>
      </c>
      <c r="I349" s="2" t="s">
        <v>737</v>
      </c>
      <c r="J349" s="2">
        <v>3</v>
      </c>
      <c r="K349" s="4">
        <v>14</v>
      </c>
      <c r="L349" s="4">
        <v>329</v>
      </c>
      <c r="M349" s="10" t="s">
        <v>557</v>
      </c>
      <c r="N349" s="9" t="s">
        <v>749</v>
      </c>
      <c r="O349" s="5"/>
      <c r="P349" s="5"/>
      <c r="Q349" s="5"/>
      <c r="R349" s="9" t="s">
        <v>749</v>
      </c>
      <c r="S349" s="5"/>
      <c r="T349" s="5"/>
      <c r="U349" s="5"/>
    </row>
    <row r="350" spans="1:21" customFormat="1" ht="138" customHeight="1" x14ac:dyDescent="0.25">
      <c r="A350" s="2" t="s">
        <v>735</v>
      </c>
      <c r="B350" s="2" t="s">
        <v>822</v>
      </c>
      <c r="C350" s="2" t="s">
        <v>736</v>
      </c>
      <c r="D350" s="2">
        <v>28</v>
      </c>
      <c r="E350" s="2">
        <v>10</v>
      </c>
      <c r="F350" s="4">
        <v>1965</v>
      </c>
      <c r="G350" s="2" t="s">
        <v>560</v>
      </c>
      <c r="H350" s="2" t="s">
        <v>879</v>
      </c>
      <c r="I350" s="2" t="s">
        <v>737</v>
      </c>
      <c r="J350" s="2">
        <v>3</v>
      </c>
      <c r="K350" s="4">
        <v>14</v>
      </c>
      <c r="L350" s="4">
        <v>330</v>
      </c>
      <c r="M350" s="10" t="s">
        <v>559</v>
      </c>
      <c r="N350" s="9" t="s">
        <v>749</v>
      </c>
      <c r="O350" s="5"/>
      <c r="P350" s="5"/>
      <c r="Q350" s="5"/>
      <c r="R350" s="9" t="s">
        <v>749</v>
      </c>
      <c r="S350" s="5"/>
      <c r="T350" s="5"/>
      <c r="U350" s="5"/>
    </row>
    <row r="351" spans="1:21" customFormat="1" ht="267.75" x14ac:dyDescent="0.25">
      <c r="A351" s="2" t="s">
        <v>735</v>
      </c>
      <c r="B351" s="2" t="s">
        <v>822</v>
      </c>
      <c r="C351" s="2" t="s">
        <v>736</v>
      </c>
      <c r="D351" s="2">
        <v>23</v>
      </c>
      <c r="E351" s="2">
        <v>11</v>
      </c>
      <c r="F351" s="4">
        <v>1965</v>
      </c>
      <c r="G351" s="2" t="s">
        <v>562</v>
      </c>
      <c r="H351" s="2" t="s">
        <v>879</v>
      </c>
      <c r="I351" s="2" t="s">
        <v>737</v>
      </c>
      <c r="J351" s="2">
        <v>3</v>
      </c>
      <c r="K351" s="4">
        <v>14</v>
      </c>
      <c r="L351" s="4">
        <v>331</v>
      </c>
      <c r="M351" s="10" t="s">
        <v>561</v>
      </c>
      <c r="N351" s="9" t="s">
        <v>749</v>
      </c>
      <c r="O351" s="5"/>
      <c r="P351" s="5"/>
      <c r="Q351" s="5"/>
      <c r="R351" s="9" t="s">
        <v>749</v>
      </c>
      <c r="S351" s="5"/>
      <c r="T351" s="5"/>
      <c r="U351" s="5"/>
    </row>
    <row r="352" spans="1:21" customFormat="1" ht="205.5" customHeight="1" x14ac:dyDescent="0.25">
      <c r="A352" s="2" t="s">
        <v>735</v>
      </c>
      <c r="B352" s="2" t="s">
        <v>822</v>
      </c>
      <c r="C352" s="2" t="s">
        <v>736</v>
      </c>
      <c r="D352" s="2">
        <v>17</v>
      </c>
      <c r="E352" s="2">
        <v>12</v>
      </c>
      <c r="F352" s="4">
        <v>1965</v>
      </c>
      <c r="G352" s="2" t="s">
        <v>563</v>
      </c>
      <c r="H352" s="2" t="s">
        <v>879</v>
      </c>
      <c r="I352" s="2" t="s">
        <v>737</v>
      </c>
      <c r="J352" s="2">
        <v>3</v>
      </c>
      <c r="K352" s="4">
        <v>14</v>
      </c>
      <c r="L352" s="4">
        <v>332</v>
      </c>
      <c r="M352" s="10" t="s">
        <v>936</v>
      </c>
      <c r="N352" s="9" t="s">
        <v>749</v>
      </c>
      <c r="O352" s="5"/>
      <c r="P352" s="5"/>
      <c r="Q352" s="5"/>
      <c r="R352" s="9" t="s">
        <v>749</v>
      </c>
      <c r="S352" s="5"/>
      <c r="T352" s="5"/>
      <c r="U352" s="5"/>
    </row>
    <row r="353" spans="1:21" customFormat="1" ht="143.25" customHeight="1" x14ac:dyDescent="0.25">
      <c r="A353" s="2" t="s">
        <v>735</v>
      </c>
      <c r="B353" s="2" t="s">
        <v>822</v>
      </c>
      <c r="C353" s="2" t="s">
        <v>736</v>
      </c>
      <c r="D353" s="2">
        <v>17</v>
      </c>
      <c r="E353" s="2">
        <v>1</v>
      </c>
      <c r="F353" s="4">
        <v>1966</v>
      </c>
      <c r="G353" s="2" t="s">
        <v>564</v>
      </c>
      <c r="H353" s="2" t="s">
        <v>879</v>
      </c>
      <c r="I353" s="2" t="s">
        <v>737</v>
      </c>
      <c r="J353" s="2">
        <v>3</v>
      </c>
      <c r="K353" s="4">
        <v>14</v>
      </c>
      <c r="L353" s="4">
        <v>333</v>
      </c>
      <c r="M353" s="10" t="s">
        <v>937</v>
      </c>
      <c r="N353" s="9" t="s">
        <v>749</v>
      </c>
      <c r="O353" s="5"/>
      <c r="P353" s="5"/>
      <c r="Q353" s="5"/>
      <c r="R353" s="9" t="s">
        <v>749</v>
      </c>
      <c r="S353" s="5"/>
      <c r="T353" s="5"/>
      <c r="U353" s="5"/>
    </row>
    <row r="354" spans="1:21" customFormat="1" ht="122.25" customHeight="1" x14ac:dyDescent="0.25">
      <c r="A354" s="2" t="s">
        <v>735</v>
      </c>
      <c r="B354" s="2" t="s">
        <v>822</v>
      </c>
      <c r="C354" s="2" t="s">
        <v>736</v>
      </c>
      <c r="D354" s="2">
        <v>8</v>
      </c>
      <c r="E354" s="2">
        <v>2</v>
      </c>
      <c r="F354" s="4">
        <v>1966</v>
      </c>
      <c r="G354" s="2" t="s">
        <v>566</v>
      </c>
      <c r="H354" s="2" t="s">
        <v>879</v>
      </c>
      <c r="I354" s="2" t="s">
        <v>737</v>
      </c>
      <c r="J354" s="2">
        <v>3</v>
      </c>
      <c r="K354" s="4">
        <v>14</v>
      </c>
      <c r="L354" s="4">
        <v>334</v>
      </c>
      <c r="M354" s="10" t="s">
        <v>565</v>
      </c>
      <c r="N354" s="9" t="s">
        <v>749</v>
      </c>
      <c r="O354" s="5"/>
      <c r="P354" s="5"/>
      <c r="Q354" s="5"/>
      <c r="R354" s="9" t="s">
        <v>749</v>
      </c>
      <c r="S354" s="5"/>
      <c r="T354" s="5"/>
      <c r="U354" s="5"/>
    </row>
    <row r="355" spans="1:21" customFormat="1" ht="76.5" customHeight="1" x14ac:dyDescent="0.25">
      <c r="A355" s="2" t="s">
        <v>735</v>
      </c>
      <c r="B355" s="2" t="s">
        <v>822</v>
      </c>
      <c r="C355" s="2" t="s">
        <v>736</v>
      </c>
      <c r="D355" s="2">
        <v>17</v>
      </c>
      <c r="E355" s="2">
        <v>3</v>
      </c>
      <c r="F355" s="4">
        <v>1966</v>
      </c>
      <c r="G355" s="2" t="s">
        <v>332</v>
      </c>
      <c r="H355" s="2" t="s">
        <v>879</v>
      </c>
      <c r="I355" s="2" t="s">
        <v>737</v>
      </c>
      <c r="J355" s="2">
        <v>3</v>
      </c>
      <c r="K355" s="4">
        <v>14</v>
      </c>
      <c r="L355" s="4">
        <v>335</v>
      </c>
      <c r="M355" s="31" t="s">
        <v>567</v>
      </c>
      <c r="N355" s="9" t="s">
        <v>749</v>
      </c>
      <c r="O355" s="5"/>
      <c r="P355" s="5"/>
      <c r="Q355" s="5"/>
      <c r="R355" s="9" t="s">
        <v>749</v>
      </c>
      <c r="S355" s="5"/>
      <c r="T355" s="5"/>
      <c r="U355" s="5" t="s">
        <v>568</v>
      </c>
    </row>
    <row r="356" spans="1:21" customFormat="1" ht="38.25" x14ac:dyDescent="0.25">
      <c r="A356" s="2" t="s">
        <v>735</v>
      </c>
      <c r="B356" s="2" t="s">
        <v>822</v>
      </c>
      <c r="C356" s="2" t="s">
        <v>736</v>
      </c>
      <c r="D356" s="2"/>
      <c r="E356" s="2"/>
      <c r="F356" s="4"/>
      <c r="G356" s="2" t="s">
        <v>534</v>
      </c>
      <c r="H356" s="2" t="s">
        <v>879</v>
      </c>
      <c r="I356" s="2" t="s">
        <v>737</v>
      </c>
      <c r="J356" s="2">
        <v>3</v>
      </c>
      <c r="K356" s="4">
        <v>15</v>
      </c>
      <c r="L356" s="4">
        <v>335</v>
      </c>
      <c r="M356" s="31"/>
      <c r="N356" s="9" t="s">
        <v>749</v>
      </c>
      <c r="O356" s="5"/>
      <c r="P356" s="5"/>
      <c r="Q356" s="5"/>
      <c r="R356" s="9" t="s">
        <v>749</v>
      </c>
      <c r="S356" s="5"/>
      <c r="T356" s="5"/>
      <c r="U356" s="5" t="s">
        <v>122</v>
      </c>
    </row>
    <row r="357" spans="1:21" customFormat="1" ht="194.25" customHeight="1" x14ac:dyDescent="0.25">
      <c r="A357" s="2" t="s">
        <v>735</v>
      </c>
      <c r="B357" s="2" t="s">
        <v>822</v>
      </c>
      <c r="C357" s="2" t="s">
        <v>736</v>
      </c>
      <c r="D357" s="2">
        <v>23</v>
      </c>
      <c r="E357" s="2">
        <v>3</v>
      </c>
      <c r="F357" s="4">
        <v>1966</v>
      </c>
      <c r="G357" s="2" t="s">
        <v>570</v>
      </c>
      <c r="H357" s="2" t="s">
        <v>879</v>
      </c>
      <c r="I357" s="2" t="s">
        <v>737</v>
      </c>
      <c r="J357" s="2">
        <v>3</v>
      </c>
      <c r="K357" s="4">
        <v>15</v>
      </c>
      <c r="L357" s="4">
        <v>336</v>
      </c>
      <c r="M357" s="10" t="s">
        <v>569</v>
      </c>
      <c r="N357" s="9" t="s">
        <v>749</v>
      </c>
      <c r="O357" s="5"/>
      <c r="P357" s="5"/>
      <c r="Q357" s="5"/>
      <c r="R357" s="9" t="s">
        <v>749</v>
      </c>
      <c r="S357" s="5"/>
      <c r="T357" s="5"/>
      <c r="U357" s="5"/>
    </row>
    <row r="358" spans="1:21" customFormat="1" ht="228.75" customHeight="1" x14ac:dyDescent="0.25">
      <c r="A358" s="2" t="s">
        <v>735</v>
      </c>
      <c r="B358" s="2" t="s">
        <v>822</v>
      </c>
      <c r="C358" s="2" t="s">
        <v>736</v>
      </c>
      <c r="D358" s="2">
        <v>12</v>
      </c>
      <c r="E358" s="2">
        <v>4</v>
      </c>
      <c r="F358" s="4">
        <v>1966</v>
      </c>
      <c r="G358" s="2" t="s">
        <v>572</v>
      </c>
      <c r="H358" s="2" t="s">
        <v>879</v>
      </c>
      <c r="I358" s="2" t="s">
        <v>737</v>
      </c>
      <c r="J358" s="2">
        <v>3</v>
      </c>
      <c r="K358" s="4">
        <v>15</v>
      </c>
      <c r="L358" s="4">
        <v>337</v>
      </c>
      <c r="M358" s="10" t="s">
        <v>571</v>
      </c>
      <c r="N358" s="9" t="s">
        <v>749</v>
      </c>
      <c r="O358" s="5"/>
      <c r="P358" s="5"/>
      <c r="Q358" s="5"/>
      <c r="R358" s="9" t="s">
        <v>749</v>
      </c>
      <c r="S358" s="5"/>
      <c r="T358" s="5"/>
      <c r="U358" s="5"/>
    </row>
    <row r="359" spans="1:21" customFormat="1" ht="369.75" customHeight="1" x14ac:dyDescent="0.25">
      <c r="A359" s="2" t="s">
        <v>735</v>
      </c>
      <c r="B359" s="2" t="s">
        <v>822</v>
      </c>
      <c r="C359" s="2" t="s">
        <v>736</v>
      </c>
      <c r="D359" s="2">
        <v>12</v>
      </c>
      <c r="E359" s="2">
        <v>5</v>
      </c>
      <c r="F359" s="4">
        <v>1966</v>
      </c>
      <c r="G359" s="2" t="s">
        <v>573</v>
      </c>
      <c r="H359" s="2" t="s">
        <v>879</v>
      </c>
      <c r="I359" s="2" t="s">
        <v>737</v>
      </c>
      <c r="J359" s="2">
        <v>3</v>
      </c>
      <c r="K359" s="4">
        <v>15</v>
      </c>
      <c r="L359" s="4">
        <v>338</v>
      </c>
      <c r="M359" s="10" t="s">
        <v>938</v>
      </c>
      <c r="N359" s="9" t="s">
        <v>749</v>
      </c>
      <c r="O359" s="5"/>
      <c r="P359" s="5"/>
      <c r="Q359" s="5"/>
      <c r="R359" s="9" t="s">
        <v>749</v>
      </c>
      <c r="S359" s="5"/>
      <c r="T359" s="5"/>
      <c r="U359" s="5"/>
    </row>
    <row r="360" spans="1:21" customFormat="1" ht="127.5" x14ac:dyDescent="0.25">
      <c r="A360" s="2" t="s">
        <v>735</v>
      </c>
      <c r="B360" s="2" t="s">
        <v>822</v>
      </c>
      <c r="C360" s="2" t="s">
        <v>736</v>
      </c>
      <c r="D360" s="2">
        <v>26</v>
      </c>
      <c r="E360" s="2">
        <v>5</v>
      </c>
      <c r="F360" s="4">
        <v>1966</v>
      </c>
      <c r="G360" s="2" t="s">
        <v>575</v>
      </c>
      <c r="H360" s="2" t="s">
        <v>879</v>
      </c>
      <c r="I360" s="2" t="s">
        <v>737</v>
      </c>
      <c r="J360" s="2">
        <v>3</v>
      </c>
      <c r="K360" s="4">
        <v>15</v>
      </c>
      <c r="L360" s="4">
        <v>339</v>
      </c>
      <c r="M360" s="10" t="s">
        <v>574</v>
      </c>
      <c r="N360" s="9" t="s">
        <v>749</v>
      </c>
      <c r="O360" s="5"/>
      <c r="P360" s="5"/>
      <c r="Q360" s="5"/>
      <c r="R360" s="9" t="s">
        <v>749</v>
      </c>
      <c r="S360" s="5"/>
      <c r="T360" s="5"/>
      <c r="U360" s="5"/>
    </row>
    <row r="361" spans="1:21" customFormat="1" ht="216" customHeight="1" x14ac:dyDescent="0.25">
      <c r="A361" s="2" t="s">
        <v>735</v>
      </c>
      <c r="B361" s="2" t="s">
        <v>822</v>
      </c>
      <c r="C361" s="2" t="s">
        <v>736</v>
      </c>
      <c r="D361" s="2">
        <v>24</v>
      </c>
      <c r="E361" s="2">
        <v>6</v>
      </c>
      <c r="F361" s="4">
        <v>1966</v>
      </c>
      <c r="G361" s="2" t="s">
        <v>577</v>
      </c>
      <c r="H361" s="2" t="s">
        <v>879</v>
      </c>
      <c r="I361" s="2" t="s">
        <v>737</v>
      </c>
      <c r="J361" s="2">
        <v>3</v>
      </c>
      <c r="K361" s="4">
        <v>15</v>
      </c>
      <c r="L361" s="4">
        <v>340</v>
      </c>
      <c r="M361" s="10" t="s">
        <v>576</v>
      </c>
      <c r="N361" s="9" t="s">
        <v>749</v>
      </c>
      <c r="O361" s="5"/>
      <c r="P361" s="5"/>
      <c r="Q361" s="5"/>
      <c r="R361" s="9" t="s">
        <v>749</v>
      </c>
      <c r="S361" s="5"/>
      <c r="T361" s="5"/>
      <c r="U361" s="5"/>
    </row>
    <row r="362" spans="1:21" customFormat="1" ht="344.25" x14ac:dyDescent="0.25">
      <c r="A362" s="2" t="s">
        <v>735</v>
      </c>
      <c r="B362" s="2" t="s">
        <v>822</v>
      </c>
      <c r="C362" s="2" t="s">
        <v>736</v>
      </c>
      <c r="D362" s="2">
        <v>20</v>
      </c>
      <c r="E362" s="2">
        <v>7</v>
      </c>
      <c r="F362" s="4">
        <v>1966</v>
      </c>
      <c r="G362" s="2" t="s">
        <v>578</v>
      </c>
      <c r="H362" s="2" t="s">
        <v>879</v>
      </c>
      <c r="I362" s="2" t="s">
        <v>737</v>
      </c>
      <c r="J362" s="2">
        <v>3</v>
      </c>
      <c r="K362" s="4">
        <v>15</v>
      </c>
      <c r="L362" s="4">
        <v>341</v>
      </c>
      <c r="M362" s="10" t="s">
        <v>939</v>
      </c>
      <c r="N362" s="9" t="s">
        <v>749</v>
      </c>
      <c r="O362" s="5"/>
      <c r="P362" s="5"/>
      <c r="Q362" s="5"/>
      <c r="R362" s="9" t="s">
        <v>749</v>
      </c>
      <c r="S362" s="5"/>
      <c r="T362" s="5"/>
      <c r="U362" s="5"/>
    </row>
    <row r="363" spans="1:21" customFormat="1" ht="51" x14ac:dyDescent="0.25">
      <c r="A363" s="2" t="s">
        <v>735</v>
      </c>
      <c r="B363" s="2" t="s">
        <v>822</v>
      </c>
      <c r="C363" s="2" t="s">
        <v>736</v>
      </c>
      <c r="D363" s="2">
        <v>22</v>
      </c>
      <c r="E363" s="2">
        <v>8</v>
      </c>
      <c r="F363" s="4">
        <v>1966</v>
      </c>
      <c r="G363" s="2" t="s">
        <v>34</v>
      </c>
      <c r="H363" s="2" t="s">
        <v>879</v>
      </c>
      <c r="I363" s="2" t="s">
        <v>737</v>
      </c>
      <c r="J363" s="2">
        <v>3</v>
      </c>
      <c r="K363" s="4">
        <v>15</v>
      </c>
      <c r="L363" s="4">
        <v>342</v>
      </c>
      <c r="M363" s="10" t="s">
        <v>579</v>
      </c>
      <c r="N363" s="9" t="s">
        <v>749</v>
      </c>
      <c r="O363" s="5"/>
      <c r="P363" s="5"/>
      <c r="Q363" s="5"/>
      <c r="R363" s="9" t="s">
        <v>749</v>
      </c>
      <c r="S363" s="5"/>
      <c r="T363" s="5"/>
      <c r="U363" s="5"/>
    </row>
    <row r="364" spans="1:21" customFormat="1" ht="248.25" customHeight="1" x14ac:dyDescent="0.25">
      <c r="A364" s="2" t="s">
        <v>735</v>
      </c>
      <c r="B364" s="2" t="s">
        <v>822</v>
      </c>
      <c r="C364" s="2" t="s">
        <v>736</v>
      </c>
      <c r="D364" s="2">
        <v>5</v>
      </c>
      <c r="E364" s="2">
        <v>9</v>
      </c>
      <c r="F364" s="4">
        <v>1966</v>
      </c>
      <c r="G364" s="2" t="s">
        <v>581</v>
      </c>
      <c r="H364" s="2" t="s">
        <v>879</v>
      </c>
      <c r="I364" s="2" t="s">
        <v>737</v>
      </c>
      <c r="J364" s="2">
        <v>3</v>
      </c>
      <c r="K364" s="4">
        <v>15</v>
      </c>
      <c r="L364" s="4">
        <v>343</v>
      </c>
      <c r="M364" s="10" t="s">
        <v>580</v>
      </c>
      <c r="N364" s="9" t="s">
        <v>749</v>
      </c>
      <c r="O364" s="5"/>
      <c r="P364" s="5"/>
      <c r="Q364" s="5"/>
      <c r="R364" s="9" t="s">
        <v>749</v>
      </c>
      <c r="S364" s="5"/>
      <c r="T364" s="5"/>
      <c r="U364" s="5"/>
    </row>
    <row r="365" spans="1:21" customFormat="1" ht="315" customHeight="1" x14ac:dyDescent="0.25">
      <c r="A365" s="2" t="s">
        <v>735</v>
      </c>
      <c r="B365" s="2" t="s">
        <v>822</v>
      </c>
      <c r="C365" s="2" t="s">
        <v>736</v>
      </c>
      <c r="D365" s="2">
        <v>21</v>
      </c>
      <c r="E365" s="2">
        <v>10</v>
      </c>
      <c r="F365" s="4">
        <v>1966</v>
      </c>
      <c r="G365" s="2" t="s">
        <v>583</v>
      </c>
      <c r="H365" s="2" t="s">
        <v>879</v>
      </c>
      <c r="I365" s="2" t="s">
        <v>737</v>
      </c>
      <c r="J365" s="2">
        <v>3</v>
      </c>
      <c r="K365" s="4">
        <v>15</v>
      </c>
      <c r="L365" s="4">
        <v>344</v>
      </c>
      <c r="M365" s="10" t="s">
        <v>582</v>
      </c>
      <c r="N365" s="9" t="s">
        <v>749</v>
      </c>
      <c r="O365" s="5"/>
      <c r="P365" s="5"/>
      <c r="Q365" s="5"/>
      <c r="R365" s="9" t="s">
        <v>749</v>
      </c>
      <c r="S365" s="5"/>
      <c r="T365" s="5"/>
      <c r="U365" s="5"/>
    </row>
    <row r="366" spans="1:21" customFormat="1" ht="331.5" x14ac:dyDescent="0.25">
      <c r="A366" s="2" t="s">
        <v>735</v>
      </c>
      <c r="B366" s="2" t="s">
        <v>822</v>
      </c>
      <c r="C366" s="2" t="s">
        <v>736</v>
      </c>
      <c r="D366" s="2">
        <v>1</v>
      </c>
      <c r="E366" s="2">
        <v>12</v>
      </c>
      <c r="F366" s="4">
        <v>1966</v>
      </c>
      <c r="G366" s="2" t="s">
        <v>584</v>
      </c>
      <c r="H366" s="2" t="s">
        <v>879</v>
      </c>
      <c r="I366" s="2" t="s">
        <v>737</v>
      </c>
      <c r="J366" s="2">
        <v>3</v>
      </c>
      <c r="K366" s="4">
        <v>15</v>
      </c>
      <c r="L366" s="4">
        <v>345</v>
      </c>
      <c r="M366" s="10" t="s">
        <v>940</v>
      </c>
      <c r="N366" s="9" t="s">
        <v>749</v>
      </c>
      <c r="O366" s="5"/>
      <c r="P366" s="5"/>
      <c r="Q366" s="5"/>
      <c r="R366" s="9" t="s">
        <v>749</v>
      </c>
      <c r="S366" s="5"/>
      <c r="T366" s="5"/>
      <c r="U366" s="5"/>
    </row>
    <row r="367" spans="1:21" customFormat="1" ht="165.75" customHeight="1" x14ac:dyDescent="0.25">
      <c r="A367" s="2" t="s">
        <v>735</v>
      </c>
      <c r="B367" s="2" t="s">
        <v>822</v>
      </c>
      <c r="C367" s="2" t="s">
        <v>736</v>
      </c>
      <c r="D367" s="2">
        <v>27</v>
      </c>
      <c r="E367" s="2">
        <v>12</v>
      </c>
      <c r="F367" s="4">
        <v>1966</v>
      </c>
      <c r="G367" s="2" t="s">
        <v>92</v>
      </c>
      <c r="H367" s="2" t="s">
        <v>879</v>
      </c>
      <c r="I367" s="2" t="s">
        <v>737</v>
      </c>
      <c r="J367" s="2">
        <v>3</v>
      </c>
      <c r="K367" s="4">
        <v>15</v>
      </c>
      <c r="L367" s="4">
        <v>346</v>
      </c>
      <c r="M367" s="31" t="s">
        <v>585</v>
      </c>
      <c r="N367" s="9" t="s">
        <v>749</v>
      </c>
      <c r="O367" s="5"/>
      <c r="P367" s="5"/>
      <c r="Q367" s="5"/>
      <c r="R367" s="9" t="s">
        <v>749</v>
      </c>
      <c r="S367" s="5"/>
      <c r="T367" s="5"/>
      <c r="U367" s="5" t="s">
        <v>586</v>
      </c>
    </row>
    <row r="368" spans="1:21" customFormat="1" ht="27" customHeight="1" x14ac:dyDescent="0.25">
      <c r="A368" s="2" t="s">
        <v>735</v>
      </c>
      <c r="B368" s="2" t="s">
        <v>822</v>
      </c>
      <c r="C368" s="2" t="s">
        <v>736</v>
      </c>
      <c r="D368" s="2"/>
      <c r="E368" s="2"/>
      <c r="F368" s="4"/>
      <c r="G368" s="2" t="s">
        <v>587</v>
      </c>
      <c r="H368" s="2" t="s">
        <v>879</v>
      </c>
      <c r="I368" s="2" t="s">
        <v>737</v>
      </c>
      <c r="J368" s="2">
        <v>3</v>
      </c>
      <c r="K368" s="4">
        <v>16</v>
      </c>
      <c r="L368" s="4">
        <v>346</v>
      </c>
      <c r="M368" s="31"/>
      <c r="N368" s="9" t="s">
        <v>749</v>
      </c>
      <c r="O368" s="5"/>
      <c r="P368" s="5"/>
      <c r="Q368" s="5"/>
      <c r="R368" s="9" t="s">
        <v>749</v>
      </c>
      <c r="S368" s="5"/>
      <c r="T368" s="5"/>
      <c r="U368" s="5" t="s">
        <v>122</v>
      </c>
    </row>
    <row r="369" spans="1:21" customFormat="1" ht="245.25" customHeight="1" x14ac:dyDescent="0.25">
      <c r="A369" s="2" t="s">
        <v>735</v>
      </c>
      <c r="B369" s="2" t="s">
        <v>822</v>
      </c>
      <c r="C369" s="2" t="s">
        <v>736</v>
      </c>
      <c r="D369" s="2">
        <v>17</v>
      </c>
      <c r="E369" s="2">
        <v>1</v>
      </c>
      <c r="F369" s="4">
        <v>1967</v>
      </c>
      <c r="G369" s="2" t="s">
        <v>589</v>
      </c>
      <c r="H369" s="2" t="s">
        <v>879</v>
      </c>
      <c r="I369" s="2" t="s">
        <v>737</v>
      </c>
      <c r="J369" s="2">
        <v>3</v>
      </c>
      <c r="K369" s="4">
        <v>16</v>
      </c>
      <c r="L369" s="4">
        <v>347</v>
      </c>
      <c r="M369" s="10" t="s">
        <v>588</v>
      </c>
      <c r="N369" s="9" t="s">
        <v>749</v>
      </c>
      <c r="O369" s="5"/>
      <c r="P369" s="5"/>
      <c r="Q369" s="5"/>
      <c r="R369" s="9" t="s">
        <v>749</v>
      </c>
      <c r="S369" s="5"/>
      <c r="T369" s="5"/>
      <c r="U369" s="5"/>
    </row>
    <row r="370" spans="1:21" customFormat="1" ht="210.75" customHeight="1" x14ac:dyDescent="0.25">
      <c r="A370" s="2" t="s">
        <v>735</v>
      </c>
      <c r="B370" s="2" t="s">
        <v>822</v>
      </c>
      <c r="C370" s="2" t="s">
        <v>736</v>
      </c>
      <c r="D370" s="2">
        <v>14</v>
      </c>
      <c r="E370" s="2">
        <v>2</v>
      </c>
      <c r="F370" s="4">
        <v>1967</v>
      </c>
      <c r="G370" s="2" t="s">
        <v>590</v>
      </c>
      <c r="H370" s="2" t="s">
        <v>879</v>
      </c>
      <c r="I370" s="2" t="s">
        <v>737</v>
      </c>
      <c r="J370" s="2">
        <v>3</v>
      </c>
      <c r="K370" s="4">
        <v>16</v>
      </c>
      <c r="L370" s="4">
        <v>348</v>
      </c>
      <c r="M370" s="10" t="s">
        <v>765</v>
      </c>
      <c r="N370" s="9" t="s">
        <v>749</v>
      </c>
      <c r="O370" s="5"/>
      <c r="P370" s="5"/>
      <c r="Q370" s="5"/>
      <c r="R370" s="9" t="s">
        <v>749</v>
      </c>
      <c r="S370" s="5"/>
      <c r="T370" s="5"/>
      <c r="U370" s="5"/>
    </row>
    <row r="371" spans="1:21" customFormat="1" ht="385.5" customHeight="1" x14ac:dyDescent="0.25">
      <c r="A371" s="2" t="s">
        <v>735</v>
      </c>
      <c r="B371" s="2" t="s">
        <v>822</v>
      </c>
      <c r="C371" s="2" t="s">
        <v>736</v>
      </c>
      <c r="D371" s="2">
        <v>18</v>
      </c>
      <c r="E371" s="2">
        <v>3</v>
      </c>
      <c r="F371" s="4">
        <v>1967</v>
      </c>
      <c r="G371" s="2" t="s">
        <v>591</v>
      </c>
      <c r="H371" s="2" t="s">
        <v>879</v>
      </c>
      <c r="I371" s="2" t="s">
        <v>737</v>
      </c>
      <c r="J371" s="2">
        <v>3</v>
      </c>
      <c r="K371" s="4">
        <v>16</v>
      </c>
      <c r="L371" s="4">
        <v>349</v>
      </c>
      <c r="M371" s="10" t="s">
        <v>868</v>
      </c>
      <c r="N371" s="9" t="s">
        <v>749</v>
      </c>
      <c r="O371" s="5"/>
      <c r="P371" s="5"/>
      <c r="Q371" s="5"/>
      <c r="R371" s="9" t="s">
        <v>749</v>
      </c>
      <c r="S371" s="5"/>
      <c r="T371" s="5"/>
      <c r="U371" s="5"/>
    </row>
    <row r="372" spans="1:21" customFormat="1" ht="114.75" x14ac:dyDescent="0.25">
      <c r="A372" s="2" t="s">
        <v>735</v>
      </c>
      <c r="B372" s="2" t="s">
        <v>822</v>
      </c>
      <c r="C372" s="2" t="s">
        <v>736</v>
      </c>
      <c r="D372" s="2">
        <v>30</v>
      </c>
      <c r="E372" s="2">
        <v>3</v>
      </c>
      <c r="F372" s="4">
        <v>1967</v>
      </c>
      <c r="G372" s="2" t="s">
        <v>593</v>
      </c>
      <c r="H372" s="2" t="s">
        <v>879</v>
      </c>
      <c r="I372" s="2" t="s">
        <v>737</v>
      </c>
      <c r="J372" s="2">
        <v>3</v>
      </c>
      <c r="K372" s="4">
        <v>16</v>
      </c>
      <c r="L372" s="4">
        <v>350</v>
      </c>
      <c r="M372" s="10" t="s">
        <v>592</v>
      </c>
      <c r="N372" s="9" t="s">
        <v>749</v>
      </c>
      <c r="O372" s="5"/>
      <c r="P372" s="5"/>
      <c r="Q372" s="5"/>
      <c r="R372" s="9" t="s">
        <v>749</v>
      </c>
      <c r="S372" s="5"/>
      <c r="T372" s="5"/>
      <c r="U372" s="5"/>
    </row>
    <row r="373" spans="1:21" customFormat="1" ht="238.5" customHeight="1" x14ac:dyDescent="0.25">
      <c r="A373" s="2" t="s">
        <v>735</v>
      </c>
      <c r="B373" s="2" t="s">
        <v>822</v>
      </c>
      <c r="C373" s="2" t="s">
        <v>736</v>
      </c>
      <c r="D373" s="2">
        <v>21</v>
      </c>
      <c r="E373" s="2">
        <v>4</v>
      </c>
      <c r="F373" s="4">
        <v>1967</v>
      </c>
      <c r="G373" s="2" t="s">
        <v>595</v>
      </c>
      <c r="H373" s="2" t="s">
        <v>879</v>
      </c>
      <c r="I373" s="2" t="s">
        <v>737</v>
      </c>
      <c r="J373" s="2">
        <v>3</v>
      </c>
      <c r="K373" s="4">
        <v>16</v>
      </c>
      <c r="L373" s="4">
        <v>351</v>
      </c>
      <c r="M373" s="10" t="s">
        <v>594</v>
      </c>
      <c r="N373" s="9" t="s">
        <v>749</v>
      </c>
      <c r="O373" s="5"/>
      <c r="P373" s="5"/>
      <c r="Q373" s="5"/>
      <c r="R373" s="9" t="s">
        <v>749</v>
      </c>
      <c r="S373" s="5"/>
      <c r="T373" s="5"/>
      <c r="U373" s="5"/>
    </row>
    <row r="374" spans="1:21" customFormat="1" ht="152.25" customHeight="1" x14ac:dyDescent="0.25">
      <c r="A374" s="2" t="s">
        <v>735</v>
      </c>
      <c r="B374" s="2" t="s">
        <v>822</v>
      </c>
      <c r="C374" s="2" t="s">
        <v>736</v>
      </c>
      <c r="D374" s="2">
        <v>10</v>
      </c>
      <c r="E374" s="2">
        <v>5</v>
      </c>
      <c r="F374" s="4">
        <v>1967</v>
      </c>
      <c r="G374" s="2" t="s">
        <v>597</v>
      </c>
      <c r="H374" s="2" t="s">
        <v>879</v>
      </c>
      <c r="I374" s="2" t="s">
        <v>737</v>
      </c>
      <c r="J374" s="2">
        <v>3</v>
      </c>
      <c r="K374" s="4">
        <v>16</v>
      </c>
      <c r="L374" s="4">
        <v>352</v>
      </c>
      <c r="M374" s="10" t="s">
        <v>596</v>
      </c>
      <c r="N374" s="9" t="s">
        <v>749</v>
      </c>
      <c r="O374" s="5"/>
      <c r="P374" s="5"/>
      <c r="Q374" s="5"/>
      <c r="R374" s="9" t="s">
        <v>749</v>
      </c>
      <c r="S374" s="5"/>
      <c r="T374" s="5"/>
      <c r="U374" s="5"/>
    </row>
    <row r="375" spans="1:21" customFormat="1" ht="293.25" customHeight="1" x14ac:dyDescent="0.25">
      <c r="A375" s="2" t="s">
        <v>735</v>
      </c>
      <c r="B375" s="2" t="s">
        <v>822</v>
      </c>
      <c r="C375" s="2" t="s">
        <v>736</v>
      </c>
      <c r="D375" s="2">
        <v>11</v>
      </c>
      <c r="E375" s="2">
        <v>7</v>
      </c>
      <c r="F375" s="4">
        <v>1967</v>
      </c>
      <c r="G375" s="2" t="s">
        <v>598</v>
      </c>
      <c r="H375" s="2" t="s">
        <v>879</v>
      </c>
      <c r="I375" s="2" t="s">
        <v>737</v>
      </c>
      <c r="J375" s="2">
        <v>3</v>
      </c>
      <c r="K375" s="4">
        <v>16</v>
      </c>
      <c r="L375" s="4">
        <v>353</v>
      </c>
      <c r="M375" s="10" t="s">
        <v>779</v>
      </c>
      <c r="N375" s="9" t="s">
        <v>749</v>
      </c>
      <c r="O375" s="5"/>
      <c r="P375" s="5"/>
      <c r="Q375" s="5"/>
      <c r="R375" s="9" t="s">
        <v>749</v>
      </c>
      <c r="S375" s="5"/>
      <c r="T375" s="5"/>
      <c r="U375" s="5"/>
    </row>
    <row r="376" spans="1:21" customFormat="1" ht="240" customHeight="1" x14ac:dyDescent="0.25">
      <c r="A376" s="2" t="s">
        <v>735</v>
      </c>
      <c r="B376" s="2" t="s">
        <v>822</v>
      </c>
      <c r="C376" s="2" t="s">
        <v>736</v>
      </c>
      <c r="D376" s="2">
        <v>29</v>
      </c>
      <c r="E376" s="2">
        <v>8</v>
      </c>
      <c r="F376" s="4">
        <v>1967</v>
      </c>
      <c r="G376" s="2" t="s">
        <v>600</v>
      </c>
      <c r="H376" s="2" t="s">
        <v>879</v>
      </c>
      <c r="I376" s="2" t="s">
        <v>737</v>
      </c>
      <c r="J376" s="2">
        <v>3</v>
      </c>
      <c r="K376" s="4">
        <v>16</v>
      </c>
      <c r="L376" s="4">
        <v>354</v>
      </c>
      <c r="M376" s="10" t="s">
        <v>599</v>
      </c>
      <c r="N376" s="9" t="s">
        <v>749</v>
      </c>
      <c r="O376" s="5"/>
      <c r="P376" s="5"/>
      <c r="Q376" s="5"/>
      <c r="R376" s="9" t="s">
        <v>749</v>
      </c>
      <c r="S376" s="5"/>
      <c r="T376" s="5"/>
      <c r="U376" s="5"/>
    </row>
    <row r="377" spans="1:21" customFormat="1" ht="204.75" customHeight="1" x14ac:dyDescent="0.25">
      <c r="A377" s="2" t="s">
        <v>735</v>
      </c>
      <c r="B377" s="2" t="s">
        <v>822</v>
      </c>
      <c r="C377" s="2" t="s">
        <v>736</v>
      </c>
      <c r="D377" s="2">
        <v>29</v>
      </c>
      <c r="E377" s="2">
        <v>9</v>
      </c>
      <c r="F377" s="4">
        <v>1967</v>
      </c>
      <c r="G377" s="2" t="s">
        <v>602</v>
      </c>
      <c r="H377" s="2" t="s">
        <v>879</v>
      </c>
      <c r="I377" s="2" t="s">
        <v>737</v>
      </c>
      <c r="J377" s="2">
        <v>3</v>
      </c>
      <c r="K377" s="4">
        <v>16</v>
      </c>
      <c r="L377" s="4">
        <v>355</v>
      </c>
      <c r="M377" s="10" t="s">
        <v>601</v>
      </c>
      <c r="N377" s="9" t="s">
        <v>749</v>
      </c>
      <c r="O377" s="5"/>
      <c r="P377" s="5"/>
      <c r="Q377" s="5"/>
      <c r="R377" s="9" t="s">
        <v>749</v>
      </c>
      <c r="S377" s="5"/>
      <c r="T377" s="5"/>
      <c r="U377" s="5"/>
    </row>
    <row r="378" spans="1:21" customFormat="1" ht="95.25" customHeight="1" x14ac:dyDescent="0.25">
      <c r="A378" s="2" t="s">
        <v>735</v>
      </c>
      <c r="B378" s="2" t="s">
        <v>822</v>
      </c>
      <c r="C378" s="2" t="s">
        <v>736</v>
      </c>
      <c r="D378" s="2">
        <v>25</v>
      </c>
      <c r="E378" s="2">
        <v>10</v>
      </c>
      <c r="F378" s="4">
        <v>1967</v>
      </c>
      <c r="G378" s="2" t="s">
        <v>603</v>
      </c>
      <c r="H378" s="2" t="s">
        <v>879</v>
      </c>
      <c r="I378" s="2" t="s">
        <v>737</v>
      </c>
      <c r="J378" s="2">
        <v>3</v>
      </c>
      <c r="K378" s="4">
        <v>16</v>
      </c>
      <c r="L378" s="4">
        <v>356</v>
      </c>
      <c r="M378" s="10" t="s">
        <v>941</v>
      </c>
      <c r="N378" s="9" t="s">
        <v>749</v>
      </c>
      <c r="O378" s="5"/>
      <c r="P378" s="5"/>
      <c r="Q378" s="5"/>
      <c r="R378" s="9" t="s">
        <v>749</v>
      </c>
      <c r="S378" s="5"/>
      <c r="T378" s="5"/>
      <c r="U378" s="5"/>
    </row>
    <row r="379" spans="1:21" customFormat="1" ht="38.25" customHeight="1" x14ac:dyDescent="0.25">
      <c r="A379" s="2" t="s">
        <v>735</v>
      </c>
      <c r="B379" s="2" t="s">
        <v>822</v>
      </c>
      <c r="C379" s="2" t="s">
        <v>736</v>
      </c>
      <c r="D379" s="2">
        <v>24</v>
      </c>
      <c r="E379" s="2">
        <v>11</v>
      </c>
      <c r="F379" s="4">
        <v>1967</v>
      </c>
      <c r="G379" s="2" t="s">
        <v>605</v>
      </c>
      <c r="H379" s="2" t="s">
        <v>879</v>
      </c>
      <c r="I379" s="2" t="s">
        <v>737</v>
      </c>
      <c r="J379" s="2">
        <v>3</v>
      </c>
      <c r="K379" s="4">
        <v>16</v>
      </c>
      <c r="L379" s="4">
        <v>357</v>
      </c>
      <c r="M379" s="31" t="s">
        <v>604</v>
      </c>
      <c r="N379" s="9" t="s">
        <v>749</v>
      </c>
      <c r="O379" s="5"/>
      <c r="P379" s="5"/>
      <c r="Q379" s="5"/>
      <c r="R379" s="9" t="s">
        <v>749</v>
      </c>
      <c r="S379" s="5"/>
      <c r="T379" s="5"/>
      <c r="U379" s="5" t="s">
        <v>606</v>
      </c>
    </row>
    <row r="380" spans="1:21" customFormat="1" ht="38.25" x14ac:dyDescent="0.25">
      <c r="A380" s="2" t="s">
        <v>735</v>
      </c>
      <c r="B380" s="2" t="s">
        <v>822</v>
      </c>
      <c r="C380" s="2" t="s">
        <v>736</v>
      </c>
      <c r="D380" s="2"/>
      <c r="E380" s="2"/>
      <c r="F380" s="4"/>
      <c r="G380" s="2" t="s">
        <v>607</v>
      </c>
      <c r="H380" s="2" t="s">
        <v>879</v>
      </c>
      <c r="I380" s="2" t="s">
        <v>737</v>
      </c>
      <c r="J380" s="2">
        <v>3</v>
      </c>
      <c r="K380" s="4">
        <v>17</v>
      </c>
      <c r="L380" s="4">
        <v>357</v>
      </c>
      <c r="M380" s="31"/>
      <c r="N380" s="9" t="s">
        <v>749</v>
      </c>
      <c r="O380" s="5"/>
      <c r="P380" s="5"/>
      <c r="Q380" s="5"/>
      <c r="R380" s="9" t="s">
        <v>749</v>
      </c>
      <c r="S380" s="5"/>
      <c r="T380" s="5"/>
      <c r="U380" s="5" t="s">
        <v>122</v>
      </c>
    </row>
    <row r="381" spans="1:21" customFormat="1" ht="251.25" customHeight="1" x14ac:dyDescent="0.25">
      <c r="A381" s="2" t="s">
        <v>735</v>
      </c>
      <c r="B381" s="2" t="s">
        <v>822</v>
      </c>
      <c r="C381" s="2" t="s">
        <v>736</v>
      </c>
      <c r="D381" s="2">
        <v>15</v>
      </c>
      <c r="E381" s="2">
        <v>12</v>
      </c>
      <c r="F381" s="4">
        <v>1967</v>
      </c>
      <c r="G381" s="2" t="s">
        <v>609</v>
      </c>
      <c r="H381" s="2" t="s">
        <v>879</v>
      </c>
      <c r="I381" s="2" t="s">
        <v>737</v>
      </c>
      <c r="J381" s="2">
        <v>3</v>
      </c>
      <c r="K381" s="4">
        <v>17</v>
      </c>
      <c r="L381" s="4">
        <v>358</v>
      </c>
      <c r="M381" s="10" t="s">
        <v>608</v>
      </c>
      <c r="N381" s="9" t="s">
        <v>749</v>
      </c>
      <c r="O381" s="5"/>
      <c r="P381" s="5"/>
      <c r="Q381" s="5"/>
      <c r="R381" s="9" t="s">
        <v>749</v>
      </c>
      <c r="S381" s="5"/>
      <c r="T381" s="5"/>
      <c r="U381" s="5"/>
    </row>
    <row r="382" spans="1:21" customFormat="1" ht="282.75" customHeight="1" x14ac:dyDescent="0.25">
      <c r="A382" s="2" t="s">
        <v>735</v>
      </c>
      <c r="B382" s="2" t="s">
        <v>822</v>
      </c>
      <c r="C382" s="2" t="s">
        <v>736</v>
      </c>
      <c r="D382" s="2">
        <v>1</v>
      </c>
      <c r="E382" s="2">
        <v>2</v>
      </c>
      <c r="F382" s="4">
        <v>1968</v>
      </c>
      <c r="G382" s="2" t="s">
        <v>610</v>
      </c>
      <c r="H382" s="2" t="s">
        <v>879</v>
      </c>
      <c r="I382" s="2" t="s">
        <v>737</v>
      </c>
      <c r="J382" s="2">
        <v>3</v>
      </c>
      <c r="K382" s="4">
        <v>17</v>
      </c>
      <c r="L382" s="4">
        <v>359</v>
      </c>
      <c r="M382" s="10" t="s">
        <v>942</v>
      </c>
      <c r="N382" s="9" t="s">
        <v>749</v>
      </c>
      <c r="O382" s="5"/>
      <c r="P382" s="5"/>
      <c r="Q382" s="5"/>
      <c r="R382" s="9" t="s">
        <v>749</v>
      </c>
      <c r="S382" s="5"/>
      <c r="T382" s="5"/>
      <c r="U382" s="5"/>
    </row>
    <row r="383" spans="1:21" customFormat="1" ht="235.5" customHeight="1" x14ac:dyDescent="0.25">
      <c r="A383" s="2" t="s">
        <v>735</v>
      </c>
      <c r="B383" s="2" t="s">
        <v>822</v>
      </c>
      <c r="C383" s="2" t="s">
        <v>736</v>
      </c>
      <c r="D383" s="2">
        <v>26</v>
      </c>
      <c r="E383" s="2">
        <v>3</v>
      </c>
      <c r="F383" s="4">
        <v>1968</v>
      </c>
      <c r="G383" s="2" t="s">
        <v>611</v>
      </c>
      <c r="H383" s="2" t="s">
        <v>879</v>
      </c>
      <c r="I383" s="2" t="s">
        <v>737</v>
      </c>
      <c r="J383" s="2">
        <v>3</v>
      </c>
      <c r="K383" s="4">
        <v>17</v>
      </c>
      <c r="L383" s="4">
        <v>360</v>
      </c>
      <c r="M383" s="10" t="s">
        <v>943</v>
      </c>
      <c r="N383" s="9" t="s">
        <v>749</v>
      </c>
      <c r="O383" s="5"/>
      <c r="P383" s="5"/>
      <c r="Q383" s="5"/>
      <c r="R383" s="9" t="s">
        <v>749</v>
      </c>
      <c r="S383" s="5"/>
      <c r="T383" s="5"/>
      <c r="U383" s="5"/>
    </row>
    <row r="384" spans="1:21" customFormat="1" ht="201" customHeight="1" x14ac:dyDescent="0.25">
      <c r="A384" s="2" t="s">
        <v>735</v>
      </c>
      <c r="B384" s="2" t="s">
        <v>822</v>
      </c>
      <c r="C384" s="2" t="s">
        <v>736</v>
      </c>
      <c r="D384" s="2">
        <v>30</v>
      </c>
      <c r="E384" s="2">
        <v>5</v>
      </c>
      <c r="F384" s="4">
        <v>1968</v>
      </c>
      <c r="G384" s="2" t="s">
        <v>613</v>
      </c>
      <c r="H384" s="2" t="s">
        <v>879</v>
      </c>
      <c r="I384" s="2" t="s">
        <v>737</v>
      </c>
      <c r="J384" s="2">
        <v>3</v>
      </c>
      <c r="K384" s="4">
        <v>17</v>
      </c>
      <c r="L384" s="4">
        <v>361</v>
      </c>
      <c r="M384" s="10" t="s">
        <v>612</v>
      </c>
      <c r="N384" s="9" t="s">
        <v>749</v>
      </c>
      <c r="O384" s="5"/>
      <c r="P384" s="5"/>
      <c r="Q384" s="5"/>
      <c r="R384" s="9" t="s">
        <v>749</v>
      </c>
      <c r="S384" s="5"/>
      <c r="T384" s="5"/>
      <c r="U384" s="5"/>
    </row>
    <row r="385" spans="1:21" customFormat="1" ht="192.75" customHeight="1" x14ac:dyDescent="0.25">
      <c r="A385" s="2" t="s">
        <v>735</v>
      </c>
      <c r="B385" s="2" t="s">
        <v>822</v>
      </c>
      <c r="C385" s="2" t="s">
        <v>736</v>
      </c>
      <c r="D385" s="2">
        <v>19</v>
      </c>
      <c r="E385" s="2">
        <v>8</v>
      </c>
      <c r="F385" s="4">
        <v>1968</v>
      </c>
      <c r="G385" s="2" t="s">
        <v>615</v>
      </c>
      <c r="H385" s="2" t="s">
        <v>879</v>
      </c>
      <c r="I385" s="2" t="s">
        <v>737</v>
      </c>
      <c r="J385" s="2">
        <v>3</v>
      </c>
      <c r="K385" s="4">
        <v>17</v>
      </c>
      <c r="L385" s="4">
        <v>362</v>
      </c>
      <c r="M385" s="10" t="s">
        <v>614</v>
      </c>
      <c r="N385" s="9" t="s">
        <v>749</v>
      </c>
      <c r="O385" s="5"/>
      <c r="P385" s="5"/>
      <c r="Q385" s="5"/>
      <c r="R385" s="9" t="s">
        <v>749</v>
      </c>
      <c r="S385" s="5"/>
      <c r="T385" s="5"/>
      <c r="U385" s="5"/>
    </row>
    <row r="386" spans="1:21" customFormat="1" ht="140.25" x14ac:dyDescent="0.25">
      <c r="A386" s="2" t="s">
        <v>735</v>
      </c>
      <c r="B386" s="2" t="s">
        <v>822</v>
      </c>
      <c r="C386" s="2" t="s">
        <v>736</v>
      </c>
      <c r="D386" s="2">
        <v>7</v>
      </c>
      <c r="E386" s="2">
        <v>11</v>
      </c>
      <c r="F386" s="4">
        <v>1968</v>
      </c>
      <c r="G386" s="2" t="s">
        <v>616</v>
      </c>
      <c r="H386" s="2" t="s">
        <v>879</v>
      </c>
      <c r="I386" s="2" t="s">
        <v>737</v>
      </c>
      <c r="J386" s="2">
        <v>3</v>
      </c>
      <c r="K386" s="4">
        <v>17</v>
      </c>
      <c r="L386" s="4">
        <v>363</v>
      </c>
      <c r="M386" s="10" t="s">
        <v>780</v>
      </c>
      <c r="N386" s="9" t="s">
        <v>749</v>
      </c>
      <c r="O386" s="5"/>
      <c r="P386" s="5"/>
      <c r="Q386" s="5"/>
      <c r="R386" s="9" t="s">
        <v>749</v>
      </c>
      <c r="S386" s="5"/>
      <c r="T386" s="5"/>
      <c r="U386" s="5"/>
    </row>
    <row r="387" spans="1:21" customFormat="1" ht="38.25" x14ac:dyDescent="0.25">
      <c r="A387" s="2" t="s">
        <v>735</v>
      </c>
      <c r="B387" s="2" t="s">
        <v>822</v>
      </c>
      <c r="C387" s="2" t="s">
        <v>736</v>
      </c>
      <c r="D387" s="2">
        <v>13</v>
      </c>
      <c r="E387" s="2">
        <v>11</v>
      </c>
      <c r="F387" s="4">
        <v>1968</v>
      </c>
      <c r="G387" s="2" t="s">
        <v>332</v>
      </c>
      <c r="H387" s="2" t="s">
        <v>879</v>
      </c>
      <c r="I387" s="2" t="s">
        <v>737</v>
      </c>
      <c r="J387" s="2">
        <v>3</v>
      </c>
      <c r="K387" s="4">
        <v>17</v>
      </c>
      <c r="L387" s="4">
        <v>364</v>
      </c>
      <c r="M387" s="31" t="s">
        <v>767</v>
      </c>
      <c r="N387" s="9" t="s">
        <v>749</v>
      </c>
      <c r="O387" s="5"/>
      <c r="P387" s="5"/>
      <c r="Q387" s="5"/>
      <c r="R387" s="9" t="s">
        <v>749</v>
      </c>
      <c r="S387" s="5"/>
      <c r="T387" s="5"/>
      <c r="U387" s="5" t="s">
        <v>617</v>
      </c>
    </row>
    <row r="388" spans="1:21" customFormat="1" ht="38.25" x14ac:dyDescent="0.25">
      <c r="A388" s="2" t="s">
        <v>735</v>
      </c>
      <c r="B388" s="2" t="s">
        <v>822</v>
      </c>
      <c r="C388" s="2" t="s">
        <v>736</v>
      </c>
      <c r="D388" s="2">
        <v>13</v>
      </c>
      <c r="E388" s="2">
        <v>11</v>
      </c>
      <c r="F388" s="4">
        <v>1968</v>
      </c>
      <c r="G388" s="2" t="s">
        <v>618</v>
      </c>
      <c r="H388" s="2" t="s">
        <v>879</v>
      </c>
      <c r="I388" s="2" t="s">
        <v>737</v>
      </c>
      <c r="J388" s="2">
        <v>3</v>
      </c>
      <c r="K388" s="4">
        <v>18</v>
      </c>
      <c r="L388" s="4">
        <v>364</v>
      </c>
      <c r="M388" s="31"/>
      <c r="N388" s="9" t="s">
        <v>749</v>
      </c>
      <c r="O388" s="5"/>
      <c r="P388" s="5"/>
      <c r="Q388" s="5"/>
      <c r="R388" s="9" t="s">
        <v>749</v>
      </c>
      <c r="S388" s="5"/>
      <c r="T388" s="5"/>
      <c r="U388" s="5" t="s">
        <v>122</v>
      </c>
    </row>
    <row r="389" spans="1:21" customFormat="1" ht="38.25" x14ac:dyDescent="0.25">
      <c r="A389" s="2" t="s">
        <v>735</v>
      </c>
      <c r="B389" s="2" t="s">
        <v>822</v>
      </c>
      <c r="C389" s="2" t="s">
        <v>736</v>
      </c>
      <c r="D389" s="2">
        <v>22</v>
      </c>
      <c r="E389" s="2">
        <v>11</v>
      </c>
      <c r="F389" s="4">
        <v>1968</v>
      </c>
      <c r="G389" s="2" t="s">
        <v>620</v>
      </c>
      <c r="H389" s="2" t="s">
        <v>879</v>
      </c>
      <c r="I389" s="2" t="s">
        <v>737</v>
      </c>
      <c r="J389" s="2">
        <v>3</v>
      </c>
      <c r="K389" s="4">
        <v>18</v>
      </c>
      <c r="L389" s="4">
        <v>365</v>
      </c>
      <c r="M389" s="10" t="s">
        <v>619</v>
      </c>
      <c r="N389" s="9" t="s">
        <v>749</v>
      </c>
      <c r="O389" s="5"/>
      <c r="P389" s="5"/>
      <c r="Q389" s="5"/>
      <c r="R389" s="9" t="s">
        <v>749</v>
      </c>
      <c r="S389" s="5"/>
      <c r="T389" s="5"/>
      <c r="U389" s="5"/>
    </row>
    <row r="390" spans="1:21" customFormat="1" ht="38.25" x14ac:dyDescent="0.25">
      <c r="A390" s="2" t="s">
        <v>735</v>
      </c>
      <c r="B390" s="2" t="s">
        <v>822</v>
      </c>
      <c r="C390" s="2" t="s">
        <v>736</v>
      </c>
      <c r="D390" s="2">
        <v>4</v>
      </c>
      <c r="E390" s="2">
        <v>12</v>
      </c>
      <c r="F390" s="4">
        <v>1968</v>
      </c>
      <c r="G390" s="2" t="s">
        <v>621</v>
      </c>
      <c r="H390" s="2" t="s">
        <v>879</v>
      </c>
      <c r="I390" s="2" t="s">
        <v>737</v>
      </c>
      <c r="J390" s="2">
        <v>3</v>
      </c>
      <c r="K390" s="4">
        <v>18</v>
      </c>
      <c r="L390" s="4">
        <v>366</v>
      </c>
      <c r="M390" s="10" t="s">
        <v>768</v>
      </c>
      <c r="N390" s="9" t="s">
        <v>749</v>
      </c>
      <c r="O390" s="5"/>
      <c r="P390" s="5"/>
      <c r="Q390" s="5"/>
      <c r="R390" s="9" t="s">
        <v>749</v>
      </c>
      <c r="S390" s="5"/>
      <c r="T390" s="5"/>
      <c r="U390" s="5"/>
    </row>
    <row r="391" spans="1:21" customFormat="1" ht="124.5" customHeight="1" x14ac:dyDescent="0.25">
      <c r="A391" s="2" t="s">
        <v>735</v>
      </c>
      <c r="B391" s="2" t="s">
        <v>822</v>
      </c>
      <c r="C391" s="2" t="s">
        <v>736</v>
      </c>
      <c r="D391" s="2">
        <v>12</v>
      </c>
      <c r="E391" s="2">
        <v>12</v>
      </c>
      <c r="F391" s="4">
        <v>1968</v>
      </c>
      <c r="G391" s="2" t="s">
        <v>622</v>
      </c>
      <c r="H391" s="2" t="s">
        <v>879</v>
      </c>
      <c r="I391" s="2" t="s">
        <v>737</v>
      </c>
      <c r="J391" s="2">
        <v>3</v>
      </c>
      <c r="K391" s="4">
        <v>18</v>
      </c>
      <c r="L391" s="4">
        <v>367</v>
      </c>
      <c r="M391" s="10" t="s">
        <v>944</v>
      </c>
      <c r="N391" s="9" t="s">
        <v>749</v>
      </c>
      <c r="O391" s="5"/>
      <c r="P391" s="5"/>
      <c r="Q391" s="5"/>
      <c r="R391" s="9" t="s">
        <v>749</v>
      </c>
      <c r="S391" s="5"/>
      <c r="T391" s="5"/>
      <c r="U391" s="5"/>
    </row>
    <row r="392" spans="1:21" customFormat="1" ht="138" customHeight="1" x14ac:dyDescent="0.25">
      <c r="A392" s="2" t="s">
        <v>735</v>
      </c>
      <c r="B392" s="2" t="s">
        <v>822</v>
      </c>
      <c r="C392" s="2" t="s">
        <v>736</v>
      </c>
      <c r="D392" s="2">
        <v>8</v>
      </c>
      <c r="E392" s="2">
        <v>1</v>
      </c>
      <c r="F392" s="4">
        <v>1969</v>
      </c>
      <c r="G392" s="2" t="s">
        <v>624</v>
      </c>
      <c r="H392" s="2" t="s">
        <v>879</v>
      </c>
      <c r="I392" s="2" t="s">
        <v>737</v>
      </c>
      <c r="J392" s="2">
        <v>3</v>
      </c>
      <c r="K392" s="4">
        <v>18</v>
      </c>
      <c r="L392" s="4">
        <v>368</v>
      </c>
      <c r="M392" s="10" t="s">
        <v>623</v>
      </c>
      <c r="N392" s="9" t="s">
        <v>749</v>
      </c>
      <c r="O392" s="5"/>
      <c r="P392" s="5"/>
      <c r="Q392" s="5"/>
      <c r="R392" s="9" t="s">
        <v>749</v>
      </c>
      <c r="S392" s="5"/>
      <c r="T392" s="5"/>
      <c r="U392" s="5"/>
    </row>
    <row r="393" spans="1:21" customFormat="1" ht="59.25" customHeight="1" x14ac:dyDescent="0.25">
      <c r="A393" s="2" t="s">
        <v>735</v>
      </c>
      <c r="B393" s="2" t="s">
        <v>822</v>
      </c>
      <c r="C393" s="2" t="s">
        <v>736</v>
      </c>
      <c r="D393" s="2">
        <v>29</v>
      </c>
      <c r="E393" s="2">
        <v>1</v>
      </c>
      <c r="F393" s="4">
        <v>1969</v>
      </c>
      <c r="G393" s="2" t="s">
        <v>625</v>
      </c>
      <c r="H393" s="2" t="s">
        <v>879</v>
      </c>
      <c r="I393" s="2" t="s">
        <v>737</v>
      </c>
      <c r="J393" s="2">
        <v>3</v>
      </c>
      <c r="K393" s="4">
        <v>18</v>
      </c>
      <c r="L393" s="4">
        <v>369</v>
      </c>
      <c r="M393" s="10" t="s">
        <v>769</v>
      </c>
      <c r="N393" s="9" t="s">
        <v>749</v>
      </c>
      <c r="O393" s="5"/>
      <c r="P393" s="5"/>
      <c r="Q393" s="5"/>
      <c r="R393" s="9" t="s">
        <v>749</v>
      </c>
      <c r="S393" s="5"/>
      <c r="T393" s="5"/>
      <c r="U393" s="5"/>
    </row>
    <row r="394" spans="1:21" customFormat="1" ht="140.25" x14ac:dyDescent="0.25">
      <c r="A394" s="2" t="s">
        <v>735</v>
      </c>
      <c r="B394" s="2" t="s">
        <v>822</v>
      </c>
      <c r="C394" s="2" t="s">
        <v>736</v>
      </c>
      <c r="D394" s="2">
        <v>5</v>
      </c>
      <c r="E394" s="2">
        <v>2</v>
      </c>
      <c r="F394" s="4">
        <v>1969</v>
      </c>
      <c r="G394" s="2" t="s">
        <v>626</v>
      </c>
      <c r="H394" s="2" t="s">
        <v>879</v>
      </c>
      <c r="I394" s="2" t="s">
        <v>737</v>
      </c>
      <c r="J394" s="2">
        <v>3</v>
      </c>
      <c r="K394" s="4">
        <v>18</v>
      </c>
      <c r="L394" s="4">
        <v>370</v>
      </c>
      <c r="M394" s="10" t="s">
        <v>945</v>
      </c>
      <c r="N394" s="9" t="s">
        <v>749</v>
      </c>
      <c r="O394" s="5"/>
      <c r="P394" s="5"/>
      <c r="Q394" s="5"/>
      <c r="R394" s="9" t="s">
        <v>749</v>
      </c>
      <c r="S394" s="5"/>
      <c r="T394" s="5"/>
      <c r="U394" s="5"/>
    </row>
    <row r="395" spans="1:21" customFormat="1" ht="38.25" x14ac:dyDescent="0.25">
      <c r="A395" s="2" t="s">
        <v>735</v>
      </c>
      <c r="B395" s="2" t="s">
        <v>822</v>
      </c>
      <c r="C395" s="2" t="s">
        <v>736</v>
      </c>
      <c r="D395" s="2">
        <v>17</v>
      </c>
      <c r="E395" s="2">
        <v>2</v>
      </c>
      <c r="F395" s="4">
        <v>1969</v>
      </c>
      <c r="G395" s="2" t="s">
        <v>628</v>
      </c>
      <c r="H395" s="2" t="s">
        <v>879</v>
      </c>
      <c r="I395" s="2" t="s">
        <v>737</v>
      </c>
      <c r="J395" s="2">
        <v>3</v>
      </c>
      <c r="K395" s="4">
        <v>18</v>
      </c>
      <c r="L395" s="4">
        <v>371</v>
      </c>
      <c r="M395" s="10" t="s">
        <v>627</v>
      </c>
      <c r="N395" s="9" t="s">
        <v>749</v>
      </c>
      <c r="O395" s="5"/>
      <c r="P395" s="5"/>
      <c r="Q395" s="5"/>
      <c r="R395" s="9" t="s">
        <v>749</v>
      </c>
      <c r="S395" s="5"/>
      <c r="T395" s="5"/>
      <c r="U395" s="5"/>
    </row>
    <row r="396" spans="1:21" customFormat="1" ht="124.5" customHeight="1" x14ac:dyDescent="0.25">
      <c r="A396" s="2" t="s">
        <v>735</v>
      </c>
      <c r="B396" s="2" t="s">
        <v>822</v>
      </c>
      <c r="C396" s="2" t="s">
        <v>736</v>
      </c>
      <c r="D396" s="2">
        <v>5</v>
      </c>
      <c r="E396" s="2">
        <v>5</v>
      </c>
      <c r="F396" s="4">
        <v>1969</v>
      </c>
      <c r="G396" s="2" t="s">
        <v>630</v>
      </c>
      <c r="H396" s="2" t="s">
        <v>879</v>
      </c>
      <c r="I396" s="2" t="s">
        <v>737</v>
      </c>
      <c r="J396" s="2">
        <v>3</v>
      </c>
      <c r="K396" s="4">
        <v>18</v>
      </c>
      <c r="L396" s="4">
        <v>372</v>
      </c>
      <c r="M396" s="10" t="s">
        <v>629</v>
      </c>
      <c r="N396" s="9" t="s">
        <v>749</v>
      </c>
      <c r="O396" s="5"/>
      <c r="P396" s="5"/>
      <c r="Q396" s="5"/>
      <c r="R396" s="9" t="s">
        <v>749</v>
      </c>
      <c r="S396" s="5"/>
      <c r="T396" s="5"/>
      <c r="U396" s="5"/>
    </row>
    <row r="397" spans="1:21" customFormat="1" ht="38.25" customHeight="1" x14ac:dyDescent="0.25">
      <c r="A397" s="2" t="s">
        <v>735</v>
      </c>
      <c r="B397" s="2" t="s">
        <v>822</v>
      </c>
      <c r="C397" s="2" t="s">
        <v>736</v>
      </c>
      <c r="D397" s="2">
        <v>19</v>
      </c>
      <c r="E397" s="2">
        <v>3</v>
      </c>
      <c r="F397" s="4">
        <v>1969</v>
      </c>
      <c r="G397" s="2" t="s">
        <v>332</v>
      </c>
      <c r="H397" s="2" t="s">
        <v>879</v>
      </c>
      <c r="I397" s="2" t="s">
        <v>737</v>
      </c>
      <c r="J397" s="2">
        <v>3</v>
      </c>
      <c r="K397" s="4">
        <v>18</v>
      </c>
      <c r="L397" s="4">
        <v>373</v>
      </c>
      <c r="M397" s="31" t="s">
        <v>631</v>
      </c>
      <c r="N397" s="9" t="s">
        <v>749</v>
      </c>
      <c r="O397" s="5"/>
      <c r="P397" s="5"/>
      <c r="Q397" s="5"/>
      <c r="R397" s="9" t="s">
        <v>749</v>
      </c>
      <c r="S397" s="5"/>
      <c r="T397" s="5"/>
      <c r="U397" s="5" t="s">
        <v>632</v>
      </c>
    </row>
    <row r="398" spans="1:21" customFormat="1" ht="43.5" customHeight="1" x14ac:dyDescent="0.25">
      <c r="A398" s="2" t="s">
        <v>735</v>
      </c>
      <c r="B398" s="2" t="s">
        <v>822</v>
      </c>
      <c r="C398" s="2" t="s">
        <v>736</v>
      </c>
      <c r="D398" s="2">
        <v>19</v>
      </c>
      <c r="E398" s="2">
        <v>3</v>
      </c>
      <c r="F398" s="4">
        <v>1969</v>
      </c>
      <c r="G398" s="2" t="s">
        <v>633</v>
      </c>
      <c r="H398" s="2" t="s">
        <v>879</v>
      </c>
      <c r="I398" s="2" t="s">
        <v>737</v>
      </c>
      <c r="J398" s="2">
        <v>3</v>
      </c>
      <c r="K398" s="4">
        <v>18</v>
      </c>
      <c r="L398" s="4">
        <v>373</v>
      </c>
      <c r="M398" s="31"/>
      <c r="N398" s="9" t="s">
        <v>749</v>
      </c>
      <c r="O398" s="5"/>
      <c r="P398" s="5"/>
      <c r="Q398" s="5"/>
      <c r="R398" s="9" t="s">
        <v>749</v>
      </c>
      <c r="S398" s="5"/>
      <c r="T398" s="5"/>
      <c r="U398" s="5" t="s">
        <v>122</v>
      </c>
    </row>
    <row r="399" spans="1:21" customFormat="1" ht="45" customHeight="1" x14ac:dyDescent="0.25">
      <c r="A399" s="2" t="s">
        <v>735</v>
      </c>
      <c r="B399" s="2" t="s">
        <v>822</v>
      </c>
      <c r="C399" s="2" t="s">
        <v>736</v>
      </c>
      <c r="D399" s="2">
        <v>2</v>
      </c>
      <c r="E399" s="2">
        <v>4</v>
      </c>
      <c r="F399" s="4">
        <v>1969</v>
      </c>
      <c r="G399" s="2" t="s">
        <v>635</v>
      </c>
      <c r="H399" s="2" t="s">
        <v>879</v>
      </c>
      <c r="I399" s="2" t="s">
        <v>737</v>
      </c>
      <c r="J399" s="2">
        <v>3</v>
      </c>
      <c r="K399" s="4">
        <v>19</v>
      </c>
      <c r="L399" s="4">
        <v>374</v>
      </c>
      <c r="M399" s="10" t="s">
        <v>634</v>
      </c>
      <c r="N399" s="9" t="s">
        <v>749</v>
      </c>
      <c r="O399" s="5"/>
      <c r="P399" s="5"/>
      <c r="Q399" s="5"/>
      <c r="R399" s="9" t="s">
        <v>749</v>
      </c>
      <c r="S399" s="5"/>
      <c r="T399" s="5"/>
      <c r="U399" s="5"/>
    </row>
    <row r="400" spans="1:21" customFormat="1" ht="38.25" x14ac:dyDescent="0.25">
      <c r="A400" s="2" t="s">
        <v>735</v>
      </c>
      <c r="B400" s="2" t="s">
        <v>822</v>
      </c>
      <c r="C400" s="2" t="s">
        <v>736</v>
      </c>
      <c r="D400" s="2">
        <v>16</v>
      </c>
      <c r="E400" s="2">
        <v>4</v>
      </c>
      <c r="F400" s="4">
        <v>1969</v>
      </c>
      <c r="G400" s="2" t="s">
        <v>637</v>
      </c>
      <c r="H400" s="2" t="s">
        <v>740</v>
      </c>
      <c r="I400" s="2" t="s">
        <v>737</v>
      </c>
      <c r="J400" s="2">
        <v>3</v>
      </c>
      <c r="K400" s="4">
        <v>19</v>
      </c>
      <c r="L400" s="4">
        <v>1</v>
      </c>
      <c r="M400" s="5" t="s">
        <v>636</v>
      </c>
      <c r="N400" s="9" t="s">
        <v>749</v>
      </c>
      <c r="O400" s="5"/>
      <c r="P400" s="5"/>
      <c r="Q400" s="5"/>
      <c r="R400" s="9" t="s">
        <v>749</v>
      </c>
      <c r="S400" s="5"/>
      <c r="T400" s="5"/>
      <c r="U400" s="5" t="s">
        <v>638</v>
      </c>
    </row>
    <row r="401" spans="1:21" customFormat="1" ht="64.5" customHeight="1" x14ac:dyDescent="0.25">
      <c r="A401" s="2" t="s">
        <v>735</v>
      </c>
      <c r="B401" s="2" t="s">
        <v>822</v>
      </c>
      <c r="C401" s="2" t="s">
        <v>736</v>
      </c>
      <c r="D401" s="2">
        <v>18</v>
      </c>
      <c r="E401" s="2">
        <v>4</v>
      </c>
      <c r="F401" s="4">
        <v>1969</v>
      </c>
      <c r="G401" s="2" t="s">
        <v>640</v>
      </c>
      <c r="H401" s="2" t="s">
        <v>740</v>
      </c>
      <c r="I401" s="2" t="s">
        <v>737</v>
      </c>
      <c r="J401" s="2">
        <v>3</v>
      </c>
      <c r="K401" s="4">
        <v>19</v>
      </c>
      <c r="L401" s="4">
        <v>2</v>
      </c>
      <c r="M401" s="10" t="s">
        <v>639</v>
      </c>
      <c r="N401" s="9" t="s">
        <v>749</v>
      </c>
      <c r="O401" s="5"/>
      <c r="P401" s="5"/>
      <c r="Q401" s="5"/>
      <c r="R401" s="9" t="s">
        <v>749</v>
      </c>
      <c r="S401" s="5"/>
      <c r="T401" s="5"/>
      <c r="U401" s="5"/>
    </row>
    <row r="402" spans="1:21" customFormat="1" ht="151.5" customHeight="1" x14ac:dyDescent="0.25">
      <c r="A402" s="2" t="s">
        <v>735</v>
      </c>
      <c r="B402" s="2" t="s">
        <v>822</v>
      </c>
      <c r="C402" s="2" t="s">
        <v>736</v>
      </c>
      <c r="D402" s="2">
        <v>23</v>
      </c>
      <c r="E402" s="2">
        <v>4</v>
      </c>
      <c r="F402" s="4">
        <v>1969</v>
      </c>
      <c r="G402" s="2" t="s">
        <v>641</v>
      </c>
      <c r="H402" s="2" t="s">
        <v>740</v>
      </c>
      <c r="I402" s="2" t="s">
        <v>737</v>
      </c>
      <c r="J402" s="2">
        <v>3</v>
      </c>
      <c r="K402" s="4">
        <v>19</v>
      </c>
      <c r="L402" s="4">
        <v>3</v>
      </c>
      <c r="M402" s="10" t="s">
        <v>946</v>
      </c>
      <c r="N402" s="9" t="s">
        <v>749</v>
      </c>
      <c r="O402" s="5"/>
      <c r="P402" s="5"/>
      <c r="Q402" s="5"/>
      <c r="R402" s="9" t="s">
        <v>749</v>
      </c>
      <c r="S402" s="5"/>
      <c r="T402" s="5"/>
      <c r="U402" s="5"/>
    </row>
    <row r="403" spans="1:21" customFormat="1" ht="262.5" customHeight="1" x14ac:dyDescent="0.25">
      <c r="A403" s="2" t="s">
        <v>735</v>
      </c>
      <c r="B403" s="2" t="s">
        <v>822</v>
      </c>
      <c r="C403" s="2" t="s">
        <v>736</v>
      </c>
      <c r="D403" s="2">
        <v>30</v>
      </c>
      <c r="E403" s="2">
        <v>4</v>
      </c>
      <c r="F403" s="4">
        <v>1969</v>
      </c>
      <c r="G403" s="2" t="s">
        <v>642</v>
      </c>
      <c r="H403" s="2" t="s">
        <v>740</v>
      </c>
      <c r="I403" s="2" t="s">
        <v>737</v>
      </c>
      <c r="J403" s="2">
        <v>3</v>
      </c>
      <c r="K403" s="4">
        <v>19</v>
      </c>
      <c r="L403" s="4">
        <v>4</v>
      </c>
      <c r="M403" s="10" t="s">
        <v>880</v>
      </c>
      <c r="N403" s="9" t="s">
        <v>749</v>
      </c>
      <c r="O403" s="5"/>
      <c r="P403" s="5"/>
      <c r="Q403" s="5"/>
      <c r="R403" s="9" t="s">
        <v>749</v>
      </c>
      <c r="S403" s="5"/>
      <c r="T403" s="5"/>
      <c r="U403" s="5"/>
    </row>
    <row r="404" spans="1:21" customFormat="1" ht="187.5" customHeight="1" x14ac:dyDescent="0.25">
      <c r="A404" s="2" t="s">
        <v>735</v>
      </c>
      <c r="B404" s="2" t="s">
        <v>822</v>
      </c>
      <c r="C404" s="2" t="s">
        <v>736</v>
      </c>
      <c r="D404" s="2">
        <v>7</v>
      </c>
      <c r="E404" s="2">
        <v>5</v>
      </c>
      <c r="F404" s="4">
        <v>1969</v>
      </c>
      <c r="G404" s="2" t="s">
        <v>644</v>
      </c>
      <c r="H404" s="2" t="s">
        <v>740</v>
      </c>
      <c r="I404" s="2" t="s">
        <v>737</v>
      </c>
      <c r="J404" s="2">
        <v>3</v>
      </c>
      <c r="K404" s="4">
        <v>19</v>
      </c>
      <c r="L404" s="4">
        <v>5</v>
      </c>
      <c r="M404" s="10" t="s">
        <v>643</v>
      </c>
      <c r="N404" s="9" t="s">
        <v>749</v>
      </c>
      <c r="O404" s="5"/>
      <c r="P404" s="5"/>
      <c r="Q404" s="5"/>
      <c r="R404" s="9" t="s">
        <v>749</v>
      </c>
      <c r="S404" s="5"/>
      <c r="T404" s="5"/>
      <c r="U404" s="5"/>
    </row>
    <row r="405" spans="1:21" customFormat="1" ht="130.5" customHeight="1" x14ac:dyDescent="0.25">
      <c r="A405" s="2" t="s">
        <v>735</v>
      </c>
      <c r="B405" s="2" t="s">
        <v>822</v>
      </c>
      <c r="C405" s="2" t="s">
        <v>736</v>
      </c>
      <c r="D405" s="2">
        <v>14</v>
      </c>
      <c r="E405" s="2">
        <v>5</v>
      </c>
      <c r="F405" s="4">
        <v>1969</v>
      </c>
      <c r="G405" s="2" t="s">
        <v>646</v>
      </c>
      <c r="H405" s="2" t="s">
        <v>740</v>
      </c>
      <c r="I405" s="2" t="s">
        <v>737</v>
      </c>
      <c r="J405" s="2">
        <v>3</v>
      </c>
      <c r="K405" s="4">
        <v>19</v>
      </c>
      <c r="L405" s="4">
        <v>6</v>
      </c>
      <c r="M405" s="10" t="s">
        <v>645</v>
      </c>
      <c r="N405" s="9" t="s">
        <v>749</v>
      </c>
      <c r="O405" s="5"/>
      <c r="P405" s="5"/>
      <c r="Q405" s="5"/>
      <c r="R405" s="9" t="s">
        <v>749</v>
      </c>
      <c r="S405" s="5"/>
      <c r="T405" s="5"/>
      <c r="U405" s="5"/>
    </row>
    <row r="406" spans="1:21" customFormat="1" ht="38.25" x14ac:dyDescent="0.25">
      <c r="A406" s="2" t="s">
        <v>735</v>
      </c>
      <c r="B406" s="2" t="s">
        <v>822</v>
      </c>
      <c r="C406" s="2" t="s">
        <v>736</v>
      </c>
      <c r="D406" s="2">
        <v>28</v>
      </c>
      <c r="E406" s="2">
        <v>5</v>
      </c>
      <c r="F406" s="4">
        <v>1969</v>
      </c>
      <c r="G406" s="2" t="s">
        <v>648</v>
      </c>
      <c r="H406" s="2" t="s">
        <v>740</v>
      </c>
      <c r="I406" s="2" t="s">
        <v>737</v>
      </c>
      <c r="J406" s="2">
        <v>3</v>
      </c>
      <c r="K406" s="4">
        <v>19</v>
      </c>
      <c r="L406" s="4">
        <v>7</v>
      </c>
      <c r="M406" s="10" t="s">
        <v>647</v>
      </c>
      <c r="N406" s="9" t="s">
        <v>749</v>
      </c>
      <c r="O406" s="5"/>
      <c r="P406" s="5"/>
      <c r="Q406" s="5"/>
      <c r="R406" s="9" t="s">
        <v>749</v>
      </c>
      <c r="S406" s="5"/>
      <c r="T406" s="5"/>
      <c r="U406" s="5" t="s">
        <v>649</v>
      </c>
    </row>
    <row r="407" spans="1:21" customFormat="1" ht="366" customHeight="1" x14ac:dyDescent="0.25">
      <c r="A407" s="28" t="s">
        <v>735</v>
      </c>
      <c r="B407" s="28" t="s">
        <v>822</v>
      </c>
      <c r="C407" s="28" t="s">
        <v>736</v>
      </c>
      <c r="D407" s="28" t="s">
        <v>876</v>
      </c>
      <c r="E407" s="28" t="s">
        <v>875</v>
      </c>
      <c r="F407" s="28" t="s">
        <v>874</v>
      </c>
      <c r="G407" s="28" t="s">
        <v>651</v>
      </c>
      <c r="H407" s="28" t="s">
        <v>740</v>
      </c>
      <c r="I407" s="28" t="s">
        <v>737</v>
      </c>
      <c r="J407" s="28">
        <v>4</v>
      </c>
      <c r="K407" s="25">
        <v>20</v>
      </c>
      <c r="L407" s="25" t="s">
        <v>650</v>
      </c>
      <c r="M407" s="5" t="s">
        <v>947</v>
      </c>
      <c r="N407" s="22" t="s">
        <v>749</v>
      </c>
      <c r="O407" s="18"/>
      <c r="P407" s="18"/>
      <c r="Q407" s="18"/>
      <c r="R407" s="22" t="s">
        <v>749</v>
      </c>
      <c r="S407" s="18"/>
      <c r="T407" s="18"/>
      <c r="U407" s="18" t="s">
        <v>980</v>
      </c>
    </row>
    <row r="408" spans="1:21" customFormat="1" ht="338.25" customHeight="1" x14ac:dyDescent="0.25">
      <c r="A408" s="29"/>
      <c r="B408" s="29"/>
      <c r="C408" s="29"/>
      <c r="D408" s="29"/>
      <c r="E408" s="29"/>
      <c r="F408" s="29"/>
      <c r="G408" s="29"/>
      <c r="H408" s="29"/>
      <c r="I408" s="29"/>
      <c r="J408" s="29"/>
      <c r="K408" s="26"/>
      <c r="L408" s="26"/>
      <c r="M408" s="5" t="s">
        <v>948</v>
      </c>
      <c r="N408" s="23"/>
      <c r="O408" s="19"/>
      <c r="P408" s="19"/>
      <c r="Q408" s="19"/>
      <c r="R408" s="23"/>
      <c r="S408" s="19"/>
      <c r="T408" s="19"/>
      <c r="U408" s="19"/>
    </row>
    <row r="409" spans="1:21" customFormat="1" ht="378" customHeight="1" x14ac:dyDescent="0.25">
      <c r="A409" s="29"/>
      <c r="B409" s="29"/>
      <c r="C409" s="29"/>
      <c r="D409" s="29"/>
      <c r="E409" s="29"/>
      <c r="F409" s="29"/>
      <c r="G409" s="29"/>
      <c r="H409" s="29"/>
      <c r="I409" s="29"/>
      <c r="J409" s="29"/>
      <c r="K409" s="26"/>
      <c r="L409" s="26"/>
      <c r="M409" s="5" t="s">
        <v>949</v>
      </c>
      <c r="N409" s="23"/>
      <c r="O409" s="19"/>
      <c r="P409" s="19"/>
      <c r="Q409" s="19"/>
      <c r="R409" s="23"/>
      <c r="S409" s="19"/>
      <c r="T409" s="19"/>
      <c r="U409" s="19"/>
    </row>
    <row r="410" spans="1:21" customFormat="1" ht="310.5" customHeight="1" x14ac:dyDescent="0.25">
      <c r="A410" s="29"/>
      <c r="B410" s="29"/>
      <c r="C410" s="29"/>
      <c r="D410" s="29"/>
      <c r="E410" s="29"/>
      <c r="F410" s="29"/>
      <c r="G410" s="29"/>
      <c r="H410" s="29"/>
      <c r="I410" s="29"/>
      <c r="J410" s="29"/>
      <c r="K410" s="26"/>
      <c r="L410" s="26"/>
      <c r="M410" s="5" t="s">
        <v>950</v>
      </c>
      <c r="N410" s="23"/>
      <c r="O410" s="19"/>
      <c r="P410" s="19"/>
      <c r="Q410" s="19"/>
      <c r="R410" s="23"/>
      <c r="S410" s="19"/>
      <c r="T410" s="19"/>
      <c r="U410" s="19"/>
    </row>
    <row r="411" spans="1:21" customFormat="1" ht="367.5" customHeight="1" x14ac:dyDescent="0.25">
      <c r="A411" s="29"/>
      <c r="B411" s="29"/>
      <c r="C411" s="29"/>
      <c r="D411" s="29"/>
      <c r="E411" s="29"/>
      <c r="F411" s="29"/>
      <c r="G411" s="29"/>
      <c r="H411" s="29"/>
      <c r="I411" s="29"/>
      <c r="J411" s="29"/>
      <c r="K411" s="26"/>
      <c r="L411" s="26"/>
      <c r="M411" s="5" t="s">
        <v>881</v>
      </c>
      <c r="N411" s="23"/>
      <c r="O411" s="19"/>
      <c r="P411" s="19"/>
      <c r="Q411" s="19"/>
      <c r="R411" s="23"/>
      <c r="S411" s="19"/>
      <c r="T411" s="19"/>
      <c r="U411" s="19"/>
    </row>
    <row r="412" spans="1:21" customFormat="1" ht="386.25" customHeight="1" x14ac:dyDescent="0.25">
      <c r="A412" s="29"/>
      <c r="B412" s="29"/>
      <c r="C412" s="29"/>
      <c r="D412" s="29"/>
      <c r="E412" s="29"/>
      <c r="F412" s="29"/>
      <c r="G412" s="29"/>
      <c r="H412" s="29"/>
      <c r="I412" s="29"/>
      <c r="J412" s="29"/>
      <c r="K412" s="26"/>
      <c r="L412" s="26"/>
      <c r="M412" s="5" t="s">
        <v>951</v>
      </c>
      <c r="N412" s="23"/>
      <c r="O412" s="19"/>
      <c r="P412" s="19"/>
      <c r="Q412" s="19"/>
      <c r="R412" s="23"/>
      <c r="S412" s="19"/>
      <c r="T412" s="19"/>
      <c r="U412" s="19"/>
    </row>
    <row r="413" spans="1:21" customFormat="1" ht="384" customHeight="1" x14ac:dyDescent="0.25">
      <c r="A413" s="30"/>
      <c r="B413" s="30"/>
      <c r="C413" s="30"/>
      <c r="D413" s="30"/>
      <c r="E413" s="30"/>
      <c r="F413" s="30"/>
      <c r="G413" s="30"/>
      <c r="H413" s="30"/>
      <c r="I413" s="30"/>
      <c r="J413" s="30"/>
      <c r="K413" s="27"/>
      <c r="L413" s="27"/>
      <c r="M413" s="5" t="s">
        <v>882</v>
      </c>
      <c r="N413" s="24"/>
      <c r="O413" s="20"/>
      <c r="P413" s="20"/>
      <c r="Q413" s="20"/>
      <c r="R413" s="24"/>
      <c r="S413" s="20"/>
      <c r="T413" s="20"/>
      <c r="U413" s="20"/>
    </row>
    <row r="414" spans="1:21" customFormat="1" ht="393" customHeight="1" x14ac:dyDescent="0.25">
      <c r="A414" s="2" t="s">
        <v>735</v>
      </c>
      <c r="B414" s="2" t="s">
        <v>822</v>
      </c>
      <c r="C414" s="2" t="s">
        <v>736</v>
      </c>
      <c r="D414" s="2">
        <v>2</v>
      </c>
      <c r="E414" s="2">
        <v>9</v>
      </c>
      <c r="F414" s="4">
        <v>1970</v>
      </c>
      <c r="G414" s="2" t="s">
        <v>653</v>
      </c>
      <c r="H414" s="2" t="s">
        <v>740</v>
      </c>
      <c r="I414" s="2" t="s">
        <v>737</v>
      </c>
      <c r="J414" s="2">
        <v>4</v>
      </c>
      <c r="K414" s="4">
        <v>21</v>
      </c>
      <c r="L414" s="4" t="s">
        <v>652</v>
      </c>
      <c r="M414" s="5" t="s">
        <v>883</v>
      </c>
      <c r="N414" s="9" t="s">
        <v>749</v>
      </c>
      <c r="O414" s="5"/>
      <c r="P414" s="5"/>
      <c r="Q414" s="5"/>
      <c r="R414" s="9" t="s">
        <v>749</v>
      </c>
      <c r="S414" s="5"/>
      <c r="T414" s="5"/>
      <c r="U414" s="5" t="s">
        <v>981</v>
      </c>
    </row>
    <row r="415" spans="1:21" customFormat="1" ht="114.75" x14ac:dyDescent="0.25">
      <c r="A415" s="2" t="s">
        <v>735</v>
      </c>
      <c r="B415" s="2" t="s">
        <v>822</v>
      </c>
      <c r="C415" s="2" t="s">
        <v>736</v>
      </c>
      <c r="D415" s="2">
        <v>1</v>
      </c>
      <c r="E415" s="2">
        <v>10</v>
      </c>
      <c r="F415" s="4">
        <v>1970</v>
      </c>
      <c r="G415" s="2" t="s">
        <v>654</v>
      </c>
      <c r="H415" s="2" t="s">
        <v>884</v>
      </c>
      <c r="I415" s="2" t="s">
        <v>737</v>
      </c>
      <c r="J415" s="2">
        <v>4</v>
      </c>
      <c r="K415" s="4">
        <v>22</v>
      </c>
      <c r="L415" s="4">
        <v>1</v>
      </c>
      <c r="M415" s="5" t="s">
        <v>869</v>
      </c>
      <c r="N415" s="9" t="s">
        <v>749</v>
      </c>
      <c r="O415" s="5"/>
      <c r="P415" s="5"/>
      <c r="Q415" s="5"/>
      <c r="R415" s="9" t="s">
        <v>749</v>
      </c>
      <c r="S415" s="5"/>
      <c r="T415" s="5"/>
      <c r="U415" s="5" t="s">
        <v>122</v>
      </c>
    </row>
    <row r="416" spans="1:21" customFormat="1" ht="191.25" x14ac:dyDescent="0.25">
      <c r="A416" s="2" t="s">
        <v>735</v>
      </c>
      <c r="B416" s="2" t="s">
        <v>822</v>
      </c>
      <c r="C416" s="2" t="s">
        <v>736</v>
      </c>
      <c r="D416" s="2">
        <v>8</v>
      </c>
      <c r="E416" s="2">
        <v>10</v>
      </c>
      <c r="F416" s="4">
        <v>1970</v>
      </c>
      <c r="G416" s="2" t="s">
        <v>180</v>
      </c>
      <c r="H416" s="2" t="s">
        <v>884</v>
      </c>
      <c r="I416" s="2" t="s">
        <v>737</v>
      </c>
      <c r="J416" s="2">
        <v>4</v>
      </c>
      <c r="K416" s="4">
        <v>22</v>
      </c>
      <c r="L416" s="4">
        <v>2</v>
      </c>
      <c r="M416" s="5" t="s">
        <v>952</v>
      </c>
      <c r="N416" s="9" t="s">
        <v>749</v>
      </c>
      <c r="O416" s="5"/>
      <c r="P416" s="5"/>
      <c r="Q416" s="5"/>
      <c r="R416" s="9" t="s">
        <v>749</v>
      </c>
      <c r="S416" s="5"/>
      <c r="T416" s="5"/>
      <c r="U416" s="5"/>
    </row>
    <row r="417" spans="1:21" customFormat="1" ht="137.25" customHeight="1" x14ac:dyDescent="0.25">
      <c r="A417" s="2" t="s">
        <v>735</v>
      </c>
      <c r="B417" s="2" t="s">
        <v>822</v>
      </c>
      <c r="C417" s="2" t="s">
        <v>736</v>
      </c>
      <c r="D417" s="2">
        <v>15</v>
      </c>
      <c r="E417" s="2">
        <v>10</v>
      </c>
      <c r="F417" s="4">
        <v>1970</v>
      </c>
      <c r="G417" s="2" t="s">
        <v>655</v>
      </c>
      <c r="H417" s="2" t="s">
        <v>884</v>
      </c>
      <c r="I417" s="2" t="s">
        <v>737</v>
      </c>
      <c r="J417" s="2">
        <v>4</v>
      </c>
      <c r="K417" s="4">
        <v>22</v>
      </c>
      <c r="L417" s="4">
        <v>3</v>
      </c>
      <c r="M417" s="10" t="s">
        <v>953</v>
      </c>
      <c r="N417" s="9" t="s">
        <v>749</v>
      </c>
      <c r="O417" s="5"/>
      <c r="P417" s="5"/>
      <c r="Q417" s="5"/>
      <c r="R417" s="9" t="s">
        <v>749</v>
      </c>
      <c r="S417" s="5"/>
      <c r="T417" s="5"/>
      <c r="U417" s="5"/>
    </row>
    <row r="418" spans="1:21" customFormat="1" ht="104.25" customHeight="1" x14ac:dyDescent="0.25">
      <c r="A418" s="2" t="s">
        <v>735</v>
      </c>
      <c r="B418" s="2" t="s">
        <v>822</v>
      </c>
      <c r="C418" s="2" t="s">
        <v>736</v>
      </c>
      <c r="D418" s="2">
        <v>22</v>
      </c>
      <c r="E418" s="2">
        <v>10</v>
      </c>
      <c r="F418" s="4">
        <v>1970</v>
      </c>
      <c r="G418" s="2" t="s">
        <v>656</v>
      </c>
      <c r="H418" s="2" t="s">
        <v>884</v>
      </c>
      <c r="I418" s="2" t="s">
        <v>737</v>
      </c>
      <c r="J418" s="2">
        <v>4</v>
      </c>
      <c r="K418" s="4">
        <v>22</v>
      </c>
      <c r="L418" s="4">
        <v>4</v>
      </c>
      <c r="M418" s="10" t="s">
        <v>954</v>
      </c>
      <c r="N418" s="9" t="s">
        <v>749</v>
      </c>
      <c r="O418" s="5"/>
      <c r="P418" s="5"/>
      <c r="Q418" s="5"/>
      <c r="R418" s="9" t="s">
        <v>749</v>
      </c>
      <c r="S418" s="5"/>
      <c r="T418" s="5"/>
      <c r="U418" s="5"/>
    </row>
    <row r="419" spans="1:21" customFormat="1" ht="99.75" customHeight="1" x14ac:dyDescent="0.25">
      <c r="A419" s="2" t="s">
        <v>735</v>
      </c>
      <c r="B419" s="2" t="s">
        <v>822</v>
      </c>
      <c r="C419" s="2" t="s">
        <v>736</v>
      </c>
      <c r="D419" s="2">
        <v>29</v>
      </c>
      <c r="E419" s="2">
        <v>10</v>
      </c>
      <c r="F419" s="4">
        <v>1970</v>
      </c>
      <c r="G419" s="2" t="s">
        <v>657</v>
      </c>
      <c r="H419" s="2" t="s">
        <v>884</v>
      </c>
      <c r="I419" s="2" t="s">
        <v>737</v>
      </c>
      <c r="J419" s="2">
        <v>4</v>
      </c>
      <c r="K419" s="4">
        <v>22</v>
      </c>
      <c r="L419" s="4">
        <v>5</v>
      </c>
      <c r="M419" s="10" t="s">
        <v>955</v>
      </c>
      <c r="N419" s="9" t="s">
        <v>749</v>
      </c>
      <c r="O419" s="5"/>
      <c r="P419" s="5"/>
      <c r="Q419" s="5"/>
      <c r="R419" s="9" t="s">
        <v>749</v>
      </c>
      <c r="S419" s="5"/>
      <c r="T419" s="5"/>
      <c r="U419" s="5"/>
    </row>
    <row r="420" spans="1:21" customFormat="1" ht="84.75" customHeight="1" x14ac:dyDescent="0.25">
      <c r="A420" s="2" t="s">
        <v>735</v>
      </c>
      <c r="B420" s="2" t="s">
        <v>822</v>
      </c>
      <c r="C420" s="2" t="s">
        <v>736</v>
      </c>
      <c r="D420" s="2">
        <v>5</v>
      </c>
      <c r="E420" s="2">
        <v>11</v>
      </c>
      <c r="F420" s="4">
        <v>1970</v>
      </c>
      <c r="G420" s="2" t="s">
        <v>658</v>
      </c>
      <c r="H420" s="2" t="s">
        <v>884</v>
      </c>
      <c r="I420" s="2" t="s">
        <v>737</v>
      </c>
      <c r="J420" s="2">
        <v>4</v>
      </c>
      <c r="K420" s="4">
        <v>22</v>
      </c>
      <c r="L420" s="4">
        <v>6</v>
      </c>
      <c r="M420" s="10" t="s">
        <v>770</v>
      </c>
      <c r="N420" s="9" t="s">
        <v>749</v>
      </c>
      <c r="O420" s="5"/>
      <c r="P420" s="5"/>
      <c r="Q420" s="5"/>
      <c r="R420" s="9" t="s">
        <v>749</v>
      </c>
      <c r="S420" s="5"/>
      <c r="T420" s="5"/>
      <c r="U420" s="5"/>
    </row>
    <row r="421" spans="1:21" customFormat="1" ht="52.5" customHeight="1" x14ac:dyDescent="0.25">
      <c r="A421" s="2" t="s">
        <v>735</v>
      </c>
      <c r="B421" s="2" t="s">
        <v>822</v>
      </c>
      <c r="C421" s="2" t="s">
        <v>736</v>
      </c>
      <c r="D421" s="2">
        <v>12</v>
      </c>
      <c r="E421" s="2">
        <v>11</v>
      </c>
      <c r="F421" s="4">
        <v>1970</v>
      </c>
      <c r="G421" s="2" t="s">
        <v>82</v>
      </c>
      <c r="H421" s="2" t="s">
        <v>884</v>
      </c>
      <c r="I421" s="2" t="s">
        <v>737</v>
      </c>
      <c r="J421" s="2">
        <v>4</v>
      </c>
      <c r="K421" s="4">
        <v>22</v>
      </c>
      <c r="L421" s="4">
        <v>7</v>
      </c>
      <c r="M421" s="10" t="s">
        <v>956</v>
      </c>
      <c r="N421" s="9" t="s">
        <v>749</v>
      </c>
      <c r="O421" s="5"/>
      <c r="P421" s="5"/>
      <c r="Q421" s="5"/>
      <c r="R421" s="9" t="s">
        <v>749</v>
      </c>
      <c r="S421" s="5"/>
      <c r="T421" s="5"/>
      <c r="U421" s="5"/>
    </row>
    <row r="422" spans="1:21" customFormat="1" ht="48.75" customHeight="1" x14ac:dyDescent="0.25">
      <c r="A422" s="2" t="s">
        <v>735</v>
      </c>
      <c r="B422" s="2" t="s">
        <v>822</v>
      </c>
      <c r="C422" s="2" t="s">
        <v>736</v>
      </c>
      <c r="D422" s="2">
        <v>19</v>
      </c>
      <c r="E422" s="2">
        <v>11</v>
      </c>
      <c r="F422" s="4">
        <v>1970</v>
      </c>
      <c r="G422" s="2" t="s">
        <v>659</v>
      </c>
      <c r="H422" s="2" t="s">
        <v>884</v>
      </c>
      <c r="I422" s="2" t="s">
        <v>737</v>
      </c>
      <c r="J422" s="2">
        <v>4</v>
      </c>
      <c r="K422" s="4">
        <v>22</v>
      </c>
      <c r="L422" s="4">
        <v>8</v>
      </c>
      <c r="M422" s="10" t="s">
        <v>771</v>
      </c>
      <c r="N422" s="9" t="s">
        <v>749</v>
      </c>
      <c r="O422" s="5"/>
      <c r="P422" s="5"/>
      <c r="Q422" s="5"/>
      <c r="R422" s="9" t="s">
        <v>749</v>
      </c>
      <c r="S422" s="5"/>
      <c r="T422" s="5"/>
      <c r="U422" s="5"/>
    </row>
    <row r="423" spans="1:21" customFormat="1" ht="33.75" customHeight="1" x14ac:dyDescent="0.25">
      <c r="A423" s="2" t="s">
        <v>735</v>
      </c>
      <c r="B423" s="2" t="s">
        <v>822</v>
      </c>
      <c r="C423" s="2" t="s">
        <v>736</v>
      </c>
      <c r="D423" s="2">
        <v>26</v>
      </c>
      <c r="E423" s="2">
        <v>11</v>
      </c>
      <c r="F423" s="4">
        <v>1970</v>
      </c>
      <c r="G423" s="2" t="s">
        <v>660</v>
      </c>
      <c r="H423" s="2" t="s">
        <v>884</v>
      </c>
      <c r="I423" s="2" t="s">
        <v>737</v>
      </c>
      <c r="J423" s="2">
        <v>4</v>
      </c>
      <c r="K423" s="4">
        <v>22</v>
      </c>
      <c r="L423" s="4">
        <v>9</v>
      </c>
      <c r="M423" s="10" t="s">
        <v>772</v>
      </c>
      <c r="N423" s="9" t="s">
        <v>749</v>
      </c>
      <c r="O423" s="5"/>
      <c r="P423" s="5"/>
      <c r="Q423" s="5"/>
      <c r="R423" s="9" t="s">
        <v>749</v>
      </c>
      <c r="S423" s="5"/>
      <c r="T423" s="5"/>
      <c r="U423" s="5"/>
    </row>
    <row r="424" spans="1:21" customFormat="1" ht="175.5" customHeight="1" x14ac:dyDescent="0.25">
      <c r="A424" s="2" t="s">
        <v>735</v>
      </c>
      <c r="B424" s="2" t="s">
        <v>822</v>
      </c>
      <c r="C424" s="2" t="s">
        <v>736</v>
      </c>
      <c r="D424" s="2">
        <v>3</v>
      </c>
      <c r="E424" s="2">
        <v>12</v>
      </c>
      <c r="F424" s="4">
        <v>1970</v>
      </c>
      <c r="G424" s="2" t="s">
        <v>661</v>
      </c>
      <c r="H424" s="2" t="s">
        <v>884</v>
      </c>
      <c r="I424" s="2" t="s">
        <v>737</v>
      </c>
      <c r="J424" s="2">
        <v>4</v>
      </c>
      <c r="K424" s="4">
        <v>22</v>
      </c>
      <c r="L424" s="4">
        <v>10</v>
      </c>
      <c r="M424" s="10" t="s">
        <v>781</v>
      </c>
      <c r="N424" s="9" t="s">
        <v>749</v>
      </c>
      <c r="O424" s="5"/>
      <c r="P424" s="5"/>
      <c r="Q424" s="5"/>
      <c r="R424" s="9" t="s">
        <v>749</v>
      </c>
      <c r="S424" s="5"/>
      <c r="T424" s="5"/>
      <c r="U424" s="5"/>
    </row>
    <row r="425" spans="1:21" customFormat="1" ht="126" customHeight="1" x14ac:dyDescent="0.25">
      <c r="A425" s="2" t="s">
        <v>735</v>
      </c>
      <c r="B425" s="2" t="s">
        <v>822</v>
      </c>
      <c r="C425" s="2" t="s">
        <v>736</v>
      </c>
      <c r="D425" s="2" t="s">
        <v>662</v>
      </c>
      <c r="E425" s="2">
        <v>12</v>
      </c>
      <c r="F425" s="4">
        <v>1970</v>
      </c>
      <c r="G425" s="2" t="s">
        <v>663</v>
      </c>
      <c r="H425" s="2" t="s">
        <v>884</v>
      </c>
      <c r="I425" s="2" t="s">
        <v>737</v>
      </c>
      <c r="J425" s="2">
        <v>4</v>
      </c>
      <c r="K425" s="4">
        <v>22</v>
      </c>
      <c r="L425" s="4">
        <v>11</v>
      </c>
      <c r="M425" s="10" t="s">
        <v>957</v>
      </c>
      <c r="N425" s="9" t="s">
        <v>749</v>
      </c>
      <c r="O425" s="5"/>
      <c r="P425" s="5"/>
      <c r="Q425" s="5"/>
      <c r="R425" s="9" t="s">
        <v>749</v>
      </c>
      <c r="S425" s="5"/>
      <c r="T425" s="5"/>
      <c r="U425" s="5"/>
    </row>
    <row r="426" spans="1:21" customFormat="1" ht="83.25" customHeight="1" x14ac:dyDescent="0.25">
      <c r="A426" s="2" t="s">
        <v>735</v>
      </c>
      <c r="B426" s="2" t="s">
        <v>822</v>
      </c>
      <c r="C426" s="2" t="s">
        <v>736</v>
      </c>
      <c r="D426" s="2">
        <v>29</v>
      </c>
      <c r="E426" s="2">
        <v>12</v>
      </c>
      <c r="F426" s="4">
        <v>1970</v>
      </c>
      <c r="G426" s="2" t="s">
        <v>664</v>
      </c>
      <c r="H426" s="2" t="s">
        <v>884</v>
      </c>
      <c r="I426" s="2" t="s">
        <v>737</v>
      </c>
      <c r="J426" s="2">
        <v>4</v>
      </c>
      <c r="K426" s="4">
        <v>22</v>
      </c>
      <c r="L426" s="4">
        <v>12</v>
      </c>
      <c r="M426" s="10" t="s">
        <v>958</v>
      </c>
      <c r="N426" s="9" t="s">
        <v>749</v>
      </c>
      <c r="O426" s="5"/>
      <c r="P426" s="5"/>
      <c r="Q426" s="5"/>
      <c r="R426" s="9" t="s">
        <v>749</v>
      </c>
      <c r="S426" s="5"/>
      <c r="T426" s="5"/>
      <c r="U426" s="5"/>
    </row>
    <row r="427" spans="1:21" customFormat="1" ht="87" customHeight="1" x14ac:dyDescent="0.25">
      <c r="A427" s="2" t="s">
        <v>735</v>
      </c>
      <c r="B427" s="2" t="s">
        <v>822</v>
      </c>
      <c r="C427" s="2" t="s">
        <v>736</v>
      </c>
      <c r="D427" s="2">
        <v>21</v>
      </c>
      <c r="E427" s="2">
        <v>1</v>
      </c>
      <c r="F427" s="4">
        <v>1971</v>
      </c>
      <c r="G427" s="2" t="s">
        <v>665</v>
      </c>
      <c r="H427" s="2" t="s">
        <v>884</v>
      </c>
      <c r="I427" s="2" t="s">
        <v>737</v>
      </c>
      <c r="J427" s="2">
        <v>4</v>
      </c>
      <c r="K427" s="4">
        <v>22</v>
      </c>
      <c r="L427" s="4">
        <v>13</v>
      </c>
      <c r="M427" s="10" t="s">
        <v>959</v>
      </c>
      <c r="N427" s="9" t="s">
        <v>749</v>
      </c>
      <c r="O427" s="5"/>
      <c r="P427" s="5"/>
      <c r="Q427" s="5"/>
      <c r="R427" s="9" t="s">
        <v>749</v>
      </c>
      <c r="S427" s="5"/>
      <c r="T427" s="5"/>
      <c r="U427" s="5"/>
    </row>
    <row r="428" spans="1:21" customFormat="1" ht="60.75" customHeight="1" x14ac:dyDescent="0.25">
      <c r="A428" s="2" t="s">
        <v>735</v>
      </c>
      <c r="B428" s="2" t="s">
        <v>822</v>
      </c>
      <c r="C428" s="2" t="s">
        <v>736</v>
      </c>
      <c r="D428" s="2">
        <v>28</v>
      </c>
      <c r="E428" s="2">
        <v>1</v>
      </c>
      <c r="F428" s="4">
        <v>1971</v>
      </c>
      <c r="G428" s="2" t="s">
        <v>98</v>
      </c>
      <c r="H428" s="2" t="s">
        <v>884</v>
      </c>
      <c r="I428" s="2" t="s">
        <v>737</v>
      </c>
      <c r="J428" s="2">
        <v>4</v>
      </c>
      <c r="K428" s="4">
        <v>22</v>
      </c>
      <c r="L428" s="4">
        <v>14</v>
      </c>
      <c r="M428" s="10" t="s">
        <v>773</v>
      </c>
      <c r="N428" s="9" t="s">
        <v>749</v>
      </c>
      <c r="O428" s="5"/>
      <c r="P428" s="5"/>
      <c r="Q428" s="5"/>
      <c r="R428" s="9" t="s">
        <v>749</v>
      </c>
      <c r="S428" s="5"/>
      <c r="T428" s="5"/>
      <c r="U428" s="5"/>
    </row>
    <row r="429" spans="1:21" customFormat="1" ht="199.5" customHeight="1" x14ac:dyDescent="0.25">
      <c r="A429" s="2" t="s">
        <v>735</v>
      </c>
      <c r="B429" s="2" t="s">
        <v>822</v>
      </c>
      <c r="C429" s="2" t="s">
        <v>736</v>
      </c>
      <c r="D429" s="2">
        <v>9</v>
      </c>
      <c r="E429" s="2">
        <v>2</v>
      </c>
      <c r="F429" s="4">
        <v>1971</v>
      </c>
      <c r="G429" s="2" t="s">
        <v>666</v>
      </c>
      <c r="H429" s="2" t="s">
        <v>884</v>
      </c>
      <c r="I429" s="2" t="s">
        <v>737</v>
      </c>
      <c r="J429" s="2">
        <v>4</v>
      </c>
      <c r="K429" s="4">
        <v>22</v>
      </c>
      <c r="L429" s="4">
        <v>15</v>
      </c>
      <c r="M429" s="10" t="s">
        <v>960</v>
      </c>
      <c r="N429" s="9" t="s">
        <v>749</v>
      </c>
      <c r="O429" s="5"/>
      <c r="P429" s="5"/>
      <c r="Q429" s="5"/>
      <c r="R429" s="9" t="s">
        <v>749</v>
      </c>
      <c r="S429" s="5"/>
      <c r="T429" s="5"/>
      <c r="U429" s="5"/>
    </row>
    <row r="430" spans="1:21" customFormat="1" ht="48" customHeight="1" x14ac:dyDescent="0.25">
      <c r="A430" s="2" t="s">
        <v>735</v>
      </c>
      <c r="B430" s="2" t="s">
        <v>822</v>
      </c>
      <c r="C430" s="2" t="s">
        <v>736</v>
      </c>
      <c r="D430" s="2">
        <v>15</v>
      </c>
      <c r="E430" s="2">
        <v>2</v>
      </c>
      <c r="F430" s="4">
        <v>1971</v>
      </c>
      <c r="G430" s="2" t="s">
        <v>667</v>
      </c>
      <c r="H430" s="2" t="s">
        <v>884</v>
      </c>
      <c r="I430" s="2" t="s">
        <v>737</v>
      </c>
      <c r="J430" s="2">
        <v>4</v>
      </c>
      <c r="K430" s="4">
        <v>22</v>
      </c>
      <c r="L430" s="4">
        <v>16</v>
      </c>
      <c r="M430" s="10" t="s">
        <v>961</v>
      </c>
      <c r="N430" s="9" t="s">
        <v>749</v>
      </c>
      <c r="O430" s="5"/>
      <c r="P430" s="5"/>
      <c r="Q430" s="5"/>
      <c r="R430" s="9" t="s">
        <v>749</v>
      </c>
      <c r="S430" s="5"/>
      <c r="T430" s="5"/>
      <c r="U430" s="5"/>
    </row>
    <row r="431" spans="1:21" customFormat="1" ht="33.75" customHeight="1" x14ac:dyDescent="0.25">
      <c r="A431" s="2" t="s">
        <v>735</v>
      </c>
      <c r="B431" s="2" t="s">
        <v>822</v>
      </c>
      <c r="C431" s="2" t="s">
        <v>736</v>
      </c>
      <c r="D431" s="2">
        <v>18</v>
      </c>
      <c r="E431" s="2">
        <v>2</v>
      </c>
      <c r="F431" s="4">
        <v>1971</v>
      </c>
      <c r="G431" s="2" t="s">
        <v>668</v>
      </c>
      <c r="H431" s="2" t="s">
        <v>884</v>
      </c>
      <c r="I431" s="2" t="s">
        <v>737</v>
      </c>
      <c r="J431" s="2">
        <v>4</v>
      </c>
      <c r="K431" s="4">
        <v>22</v>
      </c>
      <c r="L431" s="4">
        <v>17</v>
      </c>
      <c r="M431" s="21" t="s">
        <v>774</v>
      </c>
      <c r="N431" s="9" t="s">
        <v>749</v>
      </c>
      <c r="O431" s="5"/>
      <c r="P431" s="5"/>
      <c r="Q431" s="5"/>
      <c r="R431" s="9" t="s">
        <v>749</v>
      </c>
      <c r="S431" s="5"/>
      <c r="T431" s="5"/>
      <c r="U431" s="5" t="s">
        <v>669</v>
      </c>
    </row>
    <row r="432" spans="1:21" customFormat="1" ht="111" customHeight="1" x14ac:dyDescent="0.25">
      <c r="A432" s="2" t="s">
        <v>735</v>
      </c>
      <c r="B432" s="2" t="s">
        <v>822</v>
      </c>
      <c r="C432" s="2" t="s">
        <v>736</v>
      </c>
      <c r="D432" s="2"/>
      <c r="E432" s="2"/>
      <c r="F432" s="4"/>
      <c r="G432" s="2" t="s">
        <v>670</v>
      </c>
      <c r="H432" s="2" t="s">
        <v>884</v>
      </c>
      <c r="I432" s="2" t="s">
        <v>737</v>
      </c>
      <c r="J432" s="2">
        <v>4</v>
      </c>
      <c r="K432" s="4">
        <v>23</v>
      </c>
      <c r="L432" s="4">
        <v>17</v>
      </c>
      <c r="M432" s="21"/>
      <c r="N432" s="9" t="s">
        <v>749</v>
      </c>
      <c r="O432" s="5"/>
      <c r="P432" s="5"/>
      <c r="Q432" s="5"/>
      <c r="R432" s="9" t="s">
        <v>749</v>
      </c>
      <c r="S432" s="5"/>
      <c r="T432" s="5"/>
      <c r="U432" s="5" t="s">
        <v>122</v>
      </c>
    </row>
    <row r="433" spans="1:21" customFormat="1" ht="239.25" customHeight="1" x14ac:dyDescent="0.25">
      <c r="A433" s="2" t="s">
        <v>735</v>
      </c>
      <c r="B433" s="2" t="s">
        <v>822</v>
      </c>
      <c r="C433" s="2" t="s">
        <v>736</v>
      </c>
      <c r="D433" s="2">
        <v>25</v>
      </c>
      <c r="E433" s="2">
        <v>2</v>
      </c>
      <c r="F433" s="4">
        <v>1971</v>
      </c>
      <c r="G433" s="2" t="s">
        <v>671</v>
      </c>
      <c r="H433" s="2" t="s">
        <v>884</v>
      </c>
      <c r="I433" s="2" t="s">
        <v>737</v>
      </c>
      <c r="J433" s="2">
        <v>4</v>
      </c>
      <c r="K433" s="4">
        <v>23</v>
      </c>
      <c r="L433" s="4">
        <v>18</v>
      </c>
      <c r="M433" s="10" t="s">
        <v>962</v>
      </c>
      <c r="N433" s="9" t="s">
        <v>749</v>
      </c>
      <c r="O433" s="5"/>
      <c r="P433" s="5"/>
      <c r="Q433" s="5"/>
      <c r="R433" s="9" t="s">
        <v>749</v>
      </c>
      <c r="S433" s="5"/>
      <c r="T433" s="5"/>
      <c r="U433" s="5"/>
    </row>
    <row r="434" spans="1:21" customFormat="1" ht="171.75" customHeight="1" x14ac:dyDescent="0.25">
      <c r="A434" s="2" t="s">
        <v>735</v>
      </c>
      <c r="B434" s="2" t="s">
        <v>822</v>
      </c>
      <c r="C434" s="2" t="s">
        <v>736</v>
      </c>
      <c r="D434" s="2">
        <v>4</v>
      </c>
      <c r="E434" s="2">
        <v>3</v>
      </c>
      <c r="F434" s="4">
        <v>1971</v>
      </c>
      <c r="G434" s="2" t="s">
        <v>672</v>
      </c>
      <c r="H434" s="2" t="s">
        <v>884</v>
      </c>
      <c r="I434" s="2" t="s">
        <v>737</v>
      </c>
      <c r="J434" s="2">
        <v>4</v>
      </c>
      <c r="K434" s="4">
        <v>23</v>
      </c>
      <c r="L434" s="4">
        <v>19</v>
      </c>
      <c r="M434" s="10" t="s">
        <v>963</v>
      </c>
      <c r="N434" s="9" t="s">
        <v>749</v>
      </c>
      <c r="O434" s="5"/>
      <c r="P434" s="5"/>
      <c r="Q434" s="5"/>
      <c r="R434" s="9" t="s">
        <v>749</v>
      </c>
      <c r="S434" s="5"/>
      <c r="T434" s="5"/>
      <c r="U434" s="5"/>
    </row>
    <row r="435" spans="1:21" customFormat="1" ht="64.5" customHeight="1" x14ac:dyDescent="0.25">
      <c r="A435" s="2" t="s">
        <v>735</v>
      </c>
      <c r="B435" s="2" t="s">
        <v>822</v>
      </c>
      <c r="C435" s="2" t="s">
        <v>736</v>
      </c>
      <c r="D435" s="2">
        <v>11</v>
      </c>
      <c r="E435" s="2">
        <v>3</v>
      </c>
      <c r="F435" s="4">
        <v>1971</v>
      </c>
      <c r="G435" s="2" t="s">
        <v>673</v>
      </c>
      <c r="H435" s="2" t="s">
        <v>884</v>
      </c>
      <c r="I435" s="2" t="s">
        <v>737</v>
      </c>
      <c r="J435" s="2">
        <v>4</v>
      </c>
      <c r="K435" s="4">
        <v>23</v>
      </c>
      <c r="L435" s="4">
        <v>20</v>
      </c>
      <c r="M435" s="10" t="s">
        <v>782</v>
      </c>
      <c r="N435" s="9" t="s">
        <v>749</v>
      </c>
      <c r="O435" s="5"/>
      <c r="P435" s="5"/>
      <c r="Q435" s="5"/>
      <c r="R435" s="9" t="s">
        <v>749</v>
      </c>
      <c r="S435" s="5"/>
      <c r="T435" s="5"/>
      <c r="U435" s="5"/>
    </row>
    <row r="436" spans="1:21" customFormat="1" ht="104.25" customHeight="1" x14ac:dyDescent="0.25">
      <c r="A436" s="2" t="s">
        <v>735</v>
      </c>
      <c r="B436" s="2" t="s">
        <v>822</v>
      </c>
      <c r="C436" s="2" t="s">
        <v>736</v>
      </c>
      <c r="D436" s="2">
        <v>15</v>
      </c>
      <c r="E436" s="2">
        <v>3</v>
      </c>
      <c r="F436" s="4">
        <v>1971</v>
      </c>
      <c r="G436" s="2" t="s">
        <v>674</v>
      </c>
      <c r="H436" s="2" t="s">
        <v>884</v>
      </c>
      <c r="I436" s="2" t="s">
        <v>737</v>
      </c>
      <c r="J436" s="2">
        <v>4</v>
      </c>
      <c r="K436" s="4">
        <v>23</v>
      </c>
      <c r="L436" s="4">
        <v>21</v>
      </c>
      <c r="M436" s="10" t="s">
        <v>783</v>
      </c>
      <c r="N436" s="9" t="s">
        <v>749</v>
      </c>
      <c r="O436" s="5"/>
      <c r="P436" s="5"/>
      <c r="Q436" s="5"/>
      <c r="R436" s="9" t="s">
        <v>749</v>
      </c>
      <c r="S436" s="5"/>
      <c r="T436" s="5"/>
      <c r="U436" s="5"/>
    </row>
    <row r="437" spans="1:21" customFormat="1" ht="49.5" customHeight="1" x14ac:dyDescent="0.25">
      <c r="A437" s="2" t="s">
        <v>735</v>
      </c>
      <c r="B437" s="2" t="s">
        <v>822</v>
      </c>
      <c r="C437" s="2" t="s">
        <v>736</v>
      </c>
      <c r="D437" s="2">
        <v>18</v>
      </c>
      <c r="E437" s="2">
        <v>3</v>
      </c>
      <c r="F437" s="4">
        <v>1971</v>
      </c>
      <c r="G437" s="2" t="s">
        <v>675</v>
      </c>
      <c r="H437" s="2" t="s">
        <v>884</v>
      </c>
      <c r="I437" s="2" t="s">
        <v>737</v>
      </c>
      <c r="J437" s="2">
        <v>4</v>
      </c>
      <c r="K437" s="4">
        <v>23</v>
      </c>
      <c r="L437" s="4">
        <v>22</v>
      </c>
      <c r="M437" s="10" t="s">
        <v>784</v>
      </c>
      <c r="N437" s="9" t="s">
        <v>749</v>
      </c>
      <c r="O437" s="5"/>
      <c r="P437" s="5"/>
      <c r="Q437" s="5"/>
      <c r="R437" s="9" t="s">
        <v>749</v>
      </c>
      <c r="S437" s="5"/>
      <c r="T437" s="5"/>
      <c r="U437" s="5"/>
    </row>
    <row r="438" spans="1:21" customFormat="1" ht="151.5" customHeight="1" x14ac:dyDescent="0.25">
      <c r="A438" s="2" t="s">
        <v>735</v>
      </c>
      <c r="B438" s="2" t="s">
        <v>822</v>
      </c>
      <c r="C438" s="2" t="s">
        <v>736</v>
      </c>
      <c r="D438" s="2">
        <v>25</v>
      </c>
      <c r="E438" s="2">
        <v>3</v>
      </c>
      <c r="F438" s="4">
        <v>1971</v>
      </c>
      <c r="G438" s="2" t="s">
        <v>676</v>
      </c>
      <c r="H438" s="2" t="s">
        <v>884</v>
      </c>
      <c r="I438" s="2" t="s">
        <v>737</v>
      </c>
      <c r="J438" s="2">
        <v>4</v>
      </c>
      <c r="K438" s="4">
        <v>23</v>
      </c>
      <c r="L438" s="4">
        <v>23</v>
      </c>
      <c r="M438" s="10" t="s">
        <v>964</v>
      </c>
      <c r="N438" s="9" t="s">
        <v>749</v>
      </c>
      <c r="O438" s="5"/>
      <c r="P438" s="5"/>
      <c r="Q438" s="5"/>
      <c r="R438" s="9" t="s">
        <v>749</v>
      </c>
      <c r="S438" s="5"/>
      <c r="T438" s="5"/>
      <c r="U438" s="5"/>
    </row>
    <row r="439" spans="1:21" customFormat="1" ht="120.75" customHeight="1" x14ac:dyDescent="0.25">
      <c r="A439" s="2" t="s">
        <v>735</v>
      </c>
      <c r="B439" s="2" t="s">
        <v>822</v>
      </c>
      <c r="C439" s="2" t="s">
        <v>736</v>
      </c>
      <c r="D439" s="2">
        <v>1</v>
      </c>
      <c r="E439" s="2">
        <v>4</v>
      </c>
      <c r="F439" s="4">
        <v>1971</v>
      </c>
      <c r="G439" s="2" t="s">
        <v>677</v>
      </c>
      <c r="H439" s="2" t="s">
        <v>884</v>
      </c>
      <c r="I439" s="2" t="s">
        <v>737</v>
      </c>
      <c r="J439" s="2">
        <v>4</v>
      </c>
      <c r="K439" s="4">
        <v>23</v>
      </c>
      <c r="L439" s="4">
        <v>24</v>
      </c>
      <c r="M439" s="10" t="s">
        <v>785</v>
      </c>
      <c r="N439" s="9" t="s">
        <v>749</v>
      </c>
      <c r="O439" s="5"/>
      <c r="P439" s="5"/>
      <c r="Q439" s="5"/>
      <c r="R439" s="9" t="s">
        <v>749</v>
      </c>
      <c r="S439" s="5"/>
      <c r="T439" s="5"/>
      <c r="U439" s="5"/>
    </row>
    <row r="440" spans="1:21" customFormat="1" ht="81" customHeight="1" x14ac:dyDescent="0.25">
      <c r="A440" s="2" t="s">
        <v>735</v>
      </c>
      <c r="B440" s="2" t="s">
        <v>822</v>
      </c>
      <c r="C440" s="2" t="s">
        <v>736</v>
      </c>
      <c r="D440" s="2">
        <v>8</v>
      </c>
      <c r="E440" s="2">
        <v>4</v>
      </c>
      <c r="F440" s="4">
        <v>1971</v>
      </c>
      <c r="G440" s="2" t="s">
        <v>678</v>
      </c>
      <c r="H440" s="2" t="s">
        <v>884</v>
      </c>
      <c r="I440" s="2" t="s">
        <v>737</v>
      </c>
      <c r="J440" s="2">
        <v>4</v>
      </c>
      <c r="K440" s="4">
        <v>23</v>
      </c>
      <c r="L440" s="4">
        <v>25</v>
      </c>
      <c r="M440" s="10" t="s">
        <v>786</v>
      </c>
      <c r="N440" s="9" t="s">
        <v>749</v>
      </c>
      <c r="O440" s="5"/>
      <c r="P440" s="5"/>
      <c r="Q440" s="5"/>
      <c r="R440" s="9" t="s">
        <v>749</v>
      </c>
      <c r="S440" s="5"/>
      <c r="T440" s="5"/>
      <c r="U440" s="5"/>
    </row>
    <row r="441" spans="1:21" customFormat="1" ht="55.5" customHeight="1" x14ac:dyDescent="0.25">
      <c r="A441" s="2" t="s">
        <v>735</v>
      </c>
      <c r="B441" s="2" t="s">
        <v>822</v>
      </c>
      <c r="C441" s="2" t="s">
        <v>736</v>
      </c>
      <c r="D441" s="2">
        <v>12</v>
      </c>
      <c r="E441" s="2">
        <v>4</v>
      </c>
      <c r="F441" s="4">
        <v>1971</v>
      </c>
      <c r="G441" s="2" t="s">
        <v>679</v>
      </c>
      <c r="H441" s="2" t="s">
        <v>884</v>
      </c>
      <c r="I441" s="2" t="s">
        <v>737</v>
      </c>
      <c r="J441" s="2">
        <v>4</v>
      </c>
      <c r="K441" s="4">
        <v>23</v>
      </c>
      <c r="L441" s="4">
        <v>26</v>
      </c>
      <c r="M441" s="10" t="s">
        <v>787</v>
      </c>
      <c r="N441" s="9" t="s">
        <v>749</v>
      </c>
      <c r="O441" s="5"/>
      <c r="P441" s="5"/>
      <c r="Q441" s="5"/>
      <c r="R441" s="9" t="s">
        <v>749</v>
      </c>
      <c r="S441" s="5"/>
      <c r="T441" s="5"/>
      <c r="U441" s="5"/>
    </row>
    <row r="442" spans="1:21" customFormat="1" ht="77.25" customHeight="1" x14ac:dyDescent="0.25">
      <c r="A442" s="2" t="s">
        <v>735</v>
      </c>
      <c r="B442" s="2" t="s">
        <v>822</v>
      </c>
      <c r="C442" s="2" t="s">
        <v>736</v>
      </c>
      <c r="D442" s="2">
        <v>14</v>
      </c>
      <c r="E442" s="2">
        <v>4</v>
      </c>
      <c r="F442" s="4">
        <v>1971</v>
      </c>
      <c r="G442" s="2" t="s">
        <v>680</v>
      </c>
      <c r="H442" s="2" t="s">
        <v>884</v>
      </c>
      <c r="I442" s="2" t="s">
        <v>737</v>
      </c>
      <c r="J442" s="2">
        <v>4</v>
      </c>
      <c r="K442" s="4">
        <v>23</v>
      </c>
      <c r="L442" s="4">
        <v>27</v>
      </c>
      <c r="M442" s="10" t="s">
        <v>965</v>
      </c>
      <c r="N442" s="9" t="s">
        <v>749</v>
      </c>
      <c r="O442" s="5"/>
      <c r="P442" s="5"/>
      <c r="Q442" s="5"/>
      <c r="R442" s="9" t="s">
        <v>749</v>
      </c>
      <c r="S442" s="5"/>
      <c r="T442" s="5"/>
      <c r="U442" s="5"/>
    </row>
    <row r="443" spans="1:21" customFormat="1" ht="54" customHeight="1" x14ac:dyDescent="0.25">
      <c r="A443" s="2" t="s">
        <v>735</v>
      </c>
      <c r="B443" s="2" t="s">
        <v>822</v>
      </c>
      <c r="C443" s="2" t="s">
        <v>736</v>
      </c>
      <c r="D443" s="2">
        <v>18</v>
      </c>
      <c r="E443" s="2">
        <v>5</v>
      </c>
      <c r="F443" s="4">
        <v>1971</v>
      </c>
      <c r="G443" s="2" t="s">
        <v>681</v>
      </c>
      <c r="H443" s="2" t="s">
        <v>877</v>
      </c>
      <c r="I443" s="2" t="s">
        <v>737</v>
      </c>
      <c r="J443" s="2">
        <v>4</v>
      </c>
      <c r="K443" s="4">
        <v>24</v>
      </c>
      <c r="L443" s="4">
        <v>1</v>
      </c>
      <c r="M443" s="5" t="s">
        <v>885</v>
      </c>
      <c r="N443" s="9" t="s">
        <v>749</v>
      </c>
      <c r="O443" s="5"/>
      <c r="P443" s="5"/>
      <c r="Q443" s="5"/>
      <c r="R443" s="9" t="s">
        <v>749</v>
      </c>
      <c r="S443" s="5"/>
      <c r="T443" s="5"/>
      <c r="U443" s="5" t="s">
        <v>122</v>
      </c>
    </row>
    <row r="444" spans="1:21" customFormat="1" ht="139.5" customHeight="1" x14ac:dyDescent="0.25">
      <c r="A444" s="2" t="s">
        <v>735</v>
      </c>
      <c r="B444" s="2" t="s">
        <v>822</v>
      </c>
      <c r="C444" s="2" t="s">
        <v>736</v>
      </c>
      <c r="D444" s="2">
        <v>27</v>
      </c>
      <c r="E444" s="2">
        <v>5</v>
      </c>
      <c r="F444" s="4">
        <v>1971</v>
      </c>
      <c r="G444" s="2" t="s">
        <v>682</v>
      </c>
      <c r="H444" s="2" t="s">
        <v>877</v>
      </c>
      <c r="I444" s="2" t="s">
        <v>737</v>
      </c>
      <c r="J444" s="2">
        <v>4</v>
      </c>
      <c r="K444" s="4">
        <v>24</v>
      </c>
      <c r="L444" s="4">
        <v>2</v>
      </c>
      <c r="M444" s="10" t="s">
        <v>966</v>
      </c>
      <c r="N444" s="9" t="s">
        <v>749</v>
      </c>
      <c r="O444" s="5"/>
      <c r="P444" s="5"/>
      <c r="Q444" s="5"/>
      <c r="R444" s="9" t="s">
        <v>749</v>
      </c>
      <c r="S444" s="5"/>
      <c r="T444" s="5"/>
      <c r="U444" s="5"/>
    </row>
    <row r="445" spans="1:21" customFormat="1" ht="89.25" x14ac:dyDescent="0.25">
      <c r="A445" s="2" t="s">
        <v>735</v>
      </c>
      <c r="B445" s="2" t="s">
        <v>822</v>
      </c>
      <c r="C445" s="2" t="s">
        <v>736</v>
      </c>
      <c r="D445" s="2">
        <v>3</v>
      </c>
      <c r="E445" s="2">
        <v>6</v>
      </c>
      <c r="F445" s="4">
        <v>1971</v>
      </c>
      <c r="G445" s="2" t="s">
        <v>683</v>
      </c>
      <c r="H445" s="2" t="s">
        <v>877</v>
      </c>
      <c r="I445" s="2" t="s">
        <v>737</v>
      </c>
      <c r="J445" s="2">
        <v>4</v>
      </c>
      <c r="K445" s="4">
        <v>24</v>
      </c>
      <c r="L445" s="4">
        <v>3</v>
      </c>
      <c r="M445" s="10" t="s">
        <v>967</v>
      </c>
      <c r="N445" s="9" t="s">
        <v>749</v>
      </c>
      <c r="O445" s="5"/>
      <c r="P445" s="5"/>
      <c r="Q445" s="5"/>
      <c r="R445" s="9" t="s">
        <v>749</v>
      </c>
      <c r="S445" s="5"/>
      <c r="T445" s="5"/>
      <c r="U445" s="5"/>
    </row>
    <row r="446" spans="1:21" customFormat="1" ht="100.5" customHeight="1" x14ac:dyDescent="0.25">
      <c r="A446" s="2" t="s">
        <v>735</v>
      </c>
      <c r="B446" s="2" t="s">
        <v>822</v>
      </c>
      <c r="C446" s="2" t="s">
        <v>736</v>
      </c>
      <c r="D446" s="2" t="s">
        <v>726</v>
      </c>
      <c r="E446" s="2">
        <v>6</v>
      </c>
      <c r="F446" s="4">
        <v>1971</v>
      </c>
      <c r="G446" s="2" t="s">
        <v>684</v>
      </c>
      <c r="H446" s="2" t="s">
        <v>877</v>
      </c>
      <c r="I446" s="2" t="s">
        <v>737</v>
      </c>
      <c r="J446" s="2">
        <v>4</v>
      </c>
      <c r="K446" s="4">
        <v>24</v>
      </c>
      <c r="L446" s="4">
        <v>4</v>
      </c>
      <c r="M446" s="10" t="s">
        <v>968</v>
      </c>
      <c r="N446" s="9" t="s">
        <v>749</v>
      </c>
      <c r="O446" s="5"/>
      <c r="P446" s="5"/>
      <c r="Q446" s="5"/>
      <c r="R446" s="9" t="s">
        <v>749</v>
      </c>
      <c r="S446" s="5"/>
      <c r="T446" s="5"/>
      <c r="U446" s="5"/>
    </row>
    <row r="447" spans="1:21" customFormat="1" ht="38.25" x14ac:dyDescent="0.25">
      <c r="A447" s="2" t="s">
        <v>735</v>
      </c>
      <c r="B447" s="2" t="s">
        <v>822</v>
      </c>
      <c r="C447" s="2" t="s">
        <v>736</v>
      </c>
      <c r="D447" s="2">
        <v>17</v>
      </c>
      <c r="E447" s="2">
        <v>6</v>
      </c>
      <c r="F447" s="4">
        <v>1971</v>
      </c>
      <c r="G447" s="2" t="s">
        <v>685</v>
      </c>
      <c r="H447" s="2" t="s">
        <v>877</v>
      </c>
      <c r="I447" s="2" t="s">
        <v>737</v>
      </c>
      <c r="J447" s="2">
        <v>4</v>
      </c>
      <c r="K447" s="4">
        <v>24</v>
      </c>
      <c r="L447" s="4">
        <v>5</v>
      </c>
      <c r="M447" s="10" t="s">
        <v>788</v>
      </c>
      <c r="N447" s="9" t="s">
        <v>749</v>
      </c>
      <c r="O447" s="5"/>
      <c r="P447" s="5"/>
      <c r="Q447" s="5"/>
      <c r="R447" s="9" t="s">
        <v>749</v>
      </c>
      <c r="S447" s="5"/>
      <c r="T447" s="5"/>
      <c r="U447" s="5"/>
    </row>
    <row r="448" spans="1:21" customFormat="1" ht="162" customHeight="1" x14ac:dyDescent="0.25">
      <c r="A448" s="2" t="s">
        <v>735</v>
      </c>
      <c r="B448" s="2" t="s">
        <v>822</v>
      </c>
      <c r="C448" s="2" t="s">
        <v>736</v>
      </c>
      <c r="D448" s="2">
        <v>25</v>
      </c>
      <c r="E448" s="2">
        <v>6</v>
      </c>
      <c r="F448" s="4">
        <v>1971</v>
      </c>
      <c r="G448" s="2" t="s">
        <v>686</v>
      </c>
      <c r="H448" s="2" t="s">
        <v>877</v>
      </c>
      <c r="I448" s="2" t="s">
        <v>737</v>
      </c>
      <c r="J448" s="2">
        <v>4</v>
      </c>
      <c r="K448" s="4">
        <v>24</v>
      </c>
      <c r="L448" s="4">
        <v>6</v>
      </c>
      <c r="M448" s="10" t="s">
        <v>969</v>
      </c>
      <c r="N448" s="9" t="s">
        <v>749</v>
      </c>
      <c r="O448" s="5"/>
      <c r="P448" s="5"/>
      <c r="Q448" s="5"/>
      <c r="R448" s="9" t="s">
        <v>749</v>
      </c>
      <c r="S448" s="5"/>
      <c r="T448" s="5"/>
      <c r="U448" s="5"/>
    </row>
    <row r="449" spans="1:21" customFormat="1" ht="111.75" customHeight="1" x14ac:dyDescent="0.25">
      <c r="A449" s="2" t="s">
        <v>735</v>
      </c>
      <c r="B449" s="2" t="s">
        <v>822</v>
      </c>
      <c r="C449" s="2" t="s">
        <v>736</v>
      </c>
      <c r="D449" s="2">
        <v>1</v>
      </c>
      <c r="E449" s="2">
        <v>7</v>
      </c>
      <c r="F449" s="4">
        <v>1971</v>
      </c>
      <c r="G449" s="2" t="s">
        <v>687</v>
      </c>
      <c r="H449" s="2" t="s">
        <v>877</v>
      </c>
      <c r="I449" s="2" t="s">
        <v>737</v>
      </c>
      <c r="J449" s="2">
        <v>4</v>
      </c>
      <c r="K449" s="4">
        <v>24</v>
      </c>
      <c r="L449" s="4">
        <v>7</v>
      </c>
      <c r="M449" s="10" t="s">
        <v>970</v>
      </c>
      <c r="N449" s="9" t="s">
        <v>749</v>
      </c>
      <c r="O449" s="5"/>
      <c r="P449" s="5"/>
      <c r="Q449" s="5"/>
      <c r="R449" s="9" t="s">
        <v>749</v>
      </c>
      <c r="S449" s="5"/>
      <c r="T449" s="5"/>
      <c r="U449" s="5"/>
    </row>
    <row r="450" spans="1:21" customFormat="1" ht="57" customHeight="1" x14ac:dyDescent="0.25">
      <c r="A450" s="2" t="s">
        <v>735</v>
      </c>
      <c r="B450" s="2" t="s">
        <v>822</v>
      </c>
      <c r="C450" s="2" t="s">
        <v>736</v>
      </c>
      <c r="D450" s="2">
        <v>8</v>
      </c>
      <c r="E450" s="2">
        <v>7</v>
      </c>
      <c r="F450" s="4">
        <v>1971</v>
      </c>
      <c r="G450" s="2" t="s">
        <v>688</v>
      </c>
      <c r="H450" s="2" t="s">
        <v>877</v>
      </c>
      <c r="I450" s="2" t="s">
        <v>737</v>
      </c>
      <c r="J450" s="2">
        <v>4</v>
      </c>
      <c r="K450" s="4">
        <v>24</v>
      </c>
      <c r="L450" s="4">
        <v>8</v>
      </c>
      <c r="M450" s="10" t="s">
        <v>789</v>
      </c>
      <c r="N450" s="9" t="s">
        <v>749</v>
      </c>
      <c r="O450" s="5"/>
      <c r="P450" s="5"/>
      <c r="Q450" s="5"/>
      <c r="R450" s="9" t="s">
        <v>749</v>
      </c>
      <c r="S450" s="5"/>
      <c r="T450" s="5"/>
      <c r="U450" s="5"/>
    </row>
    <row r="451" spans="1:21" customFormat="1" ht="111.75" customHeight="1" x14ac:dyDescent="0.25">
      <c r="A451" s="2" t="s">
        <v>735</v>
      </c>
      <c r="B451" s="2" t="s">
        <v>822</v>
      </c>
      <c r="C451" s="2" t="s">
        <v>736</v>
      </c>
      <c r="D451" s="2">
        <v>15</v>
      </c>
      <c r="E451" s="2">
        <v>7</v>
      </c>
      <c r="F451" s="4">
        <v>1971</v>
      </c>
      <c r="G451" s="2" t="s">
        <v>689</v>
      </c>
      <c r="H451" s="2" t="s">
        <v>877</v>
      </c>
      <c r="I451" s="2" t="s">
        <v>737</v>
      </c>
      <c r="J451" s="2">
        <v>4</v>
      </c>
      <c r="K451" s="4">
        <v>24</v>
      </c>
      <c r="L451" s="4">
        <v>9</v>
      </c>
      <c r="M451" s="10" t="s">
        <v>971</v>
      </c>
      <c r="N451" s="9" t="s">
        <v>749</v>
      </c>
      <c r="O451" s="5"/>
      <c r="P451" s="5"/>
      <c r="Q451" s="5"/>
      <c r="R451" s="9" t="s">
        <v>749</v>
      </c>
      <c r="S451" s="5"/>
      <c r="T451" s="5"/>
      <c r="U451" s="5"/>
    </row>
    <row r="452" spans="1:21" customFormat="1" ht="89.25" customHeight="1" x14ac:dyDescent="0.25">
      <c r="A452" s="2" t="s">
        <v>735</v>
      </c>
      <c r="B452" s="2" t="s">
        <v>822</v>
      </c>
      <c r="C452" s="2" t="s">
        <v>736</v>
      </c>
      <c r="D452" s="2">
        <v>22</v>
      </c>
      <c r="E452" s="2">
        <v>7</v>
      </c>
      <c r="F452" s="4">
        <v>1971</v>
      </c>
      <c r="G452" s="2" t="s">
        <v>690</v>
      </c>
      <c r="H452" s="2" t="s">
        <v>877</v>
      </c>
      <c r="I452" s="2" t="s">
        <v>737</v>
      </c>
      <c r="J452" s="2">
        <v>4</v>
      </c>
      <c r="K452" s="4">
        <v>24</v>
      </c>
      <c r="L452" s="4">
        <v>10</v>
      </c>
      <c r="M452" s="10" t="s">
        <v>790</v>
      </c>
      <c r="N452" s="9" t="s">
        <v>749</v>
      </c>
      <c r="O452" s="5"/>
      <c r="P452" s="5"/>
      <c r="Q452" s="5"/>
      <c r="R452" s="9" t="s">
        <v>749</v>
      </c>
      <c r="S452" s="5"/>
      <c r="T452" s="5"/>
      <c r="U452" s="5"/>
    </row>
    <row r="453" spans="1:21" customFormat="1" ht="111" customHeight="1" x14ac:dyDescent="0.25">
      <c r="A453" s="2" t="s">
        <v>735</v>
      </c>
      <c r="B453" s="2" t="s">
        <v>822</v>
      </c>
      <c r="C453" s="2" t="s">
        <v>736</v>
      </c>
      <c r="D453" s="2">
        <v>5</v>
      </c>
      <c r="E453" s="2">
        <v>8</v>
      </c>
      <c r="F453" s="4">
        <v>1971</v>
      </c>
      <c r="G453" s="2" t="s">
        <v>691</v>
      </c>
      <c r="H453" s="2" t="s">
        <v>877</v>
      </c>
      <c r="I453" s="2" t="s">
        <v>737</v>
      </c>
      <c r="J453" s="2">
        <v>4</v>
      </c>
      <c r="K453" s="4">
        <v>24</v>
      </c>
      <c r="L453" s="4">
        <v>11</v>
      </c>
      <c r="M453" s="10" t="s">
        <v>791</v>
      </c>
      <c r="N453" s="9" t="s">
        <v>749</v>
      </c>
      <c r="O453" s="5"/>
      <c r="P453" s="5"/>
      <c r="Q453" s="5"/>
      <c r="R453" s="9" t="s">
        <v>749</v>
      </c>
      <c r="S453" s="5"/>
      <c r="T453" s="5"/>
      <c r="U453" s="5"/>
    </row>
    <row r="454" spans="1:21" customFormat="1" ht="51" x14ac:dyDescent="0.25">
      <c r="A454" s="2" t="s">
        <v>735</v>
      </c>
      <c r="B454" s="2" t="s">
        <v>822</v>
      </c>
      <c r="C454" s="2" t="s">
        <v>736</v>
      </c>
      <c r="D454" s="2">
        <v>16</v>
      </c>
      <c r="E454" s="2">
        <v>8</v>
      </c>
      <c r="F454" s="4">
        <v>1971</v>
      </c>
      <c r="G454" s="2" t="s">
        <v>521</v>
      </c>
      <c r="H454" s="2" t="s">
        <v>877</v>
      </c>
      <c r="I454" s="2" t="s">
        <v>737</v>
      </c>
      <c r="J454" s="2">
        <v>4</v>
      </c>
      <c r="K454" s="4">
        <v>24</v>
      </c>
      <c r="L454" s="4">
        <v>12</v>
      </c>
      <c r="M454" s="10" t="s">
        <v>792</v>
      </c>
      <c r="N454" s="9" t="s">
        <v>749</v>
      </c>
      <c r="O454" s="5"/>
      <c r="P454" s="5"/>
      <c r="Q454" s="5"/>
      <c r="R454" s="9" t="s">
        <v>749</v>
      </c>
      <c r="S454" s="5"/>
      <c r="T454" s="5"/>
      <c r="U454" s="5"/>
    </row>
    <row r="455" spans="1:21" customFormat="1" ht="71.25" customHeight="1" x14ac:dyDescent="0.25">
      <c r="A455" s="2" t="s">
        <v>735</v>
      </c>
      <c r="B455" s="2" t="s">
        <v>822</v>
      </c>
      <c r="C455" s="2" t="s">
        <v>736</v>
      </c>
      <c r="D455" s="2">
        <v>19</v>
      </c>
      <c r="E455" s="2">
        <v>8</v>
      </c>
      <c r="F455" s="4">
        <v>1971</v>
      </c>
      <c r="G455" s="2" t="s">
        <v>692</v>
      </c>
      <c r="H455" s="2" t="s">
        <v>877</v>
      </c>
      <c r="I455" s="2" t="s">
        <v>737</v>
      </c>
      <c r="J455" s="2">
        <v>4</v>
      </c>
      <c r="K455" s="4">
        <v>24</v>
      </c>
      <c r="L455" s="4">
        <v>13</v>
      </c>
      <c r="M455" s="10" t="s">
        <v>793</v>
      </c>
      <c r="N455" s="9" t="s">
        <v>749</v>
      </c>
      <c r="O455" s="5"/>
      <c r="P455" s="5"/>
      <c r="Q455" s="5"/>
      <c r="R455" s="9" t="s">
        <v>749</v>
      </c>
      <c r="S455" s="5"/>
      <c r="T455" s="5"/>
      <c r="U455" s="5"/>
    </row>
    <row r="456" spans="1:21" customFormat="1" ht="63.75" x14ac:dyDescent="0.25">
      <c r="A456" s="2" t="s">
        <v>735</v>
      </c>
      <c r="B456" s="2" t="s">
        <v>822</v>
      </c>
      <c r="C456" s="2" t="s">
        <v>736</v>
      </c>
      <c r="D456" s="2" t="s">
        <v>727</v>
      </c>
      <c r="E456" s="2">
        <v>8</v>
      </c>
      <c r="F456" s="4">
        <v>1971</v>
      </c>
      <c r="G456" s="2" t="s">
        <v>693</v>
      </c>
      <c r="H456" s="2" t="s">
        <v>877</v>
      </c>
      <c r="I456" s="2" t="s">
        <v>737</v>
      </c>
      <c r="J456" s="2">
        <v>4</v>
      </c>
      <c r="K456" s="4">
        <v>24</v>
      </c>
      <c r="L456" s="4">
        <v>14</v>
      </c>
      <c r="M456" s="10" t="s">
        <v>794</v>
      </c>
      <c r="N456" s="9" t="s">
        <v>749</v>
      </c>
      <c r="O456" s="5"/>
      <c r="P456" s="5"/>
      <c r="Q456" s="5"/>
      <c r="R456" s="9" t="s">
        <v>749</v>
      </c>
      <c r="S456" s="5"/>
      <c r="T456" s="5"/>
      <c r="U456" s="5"/>
    </row>
    <row r="457" spans="1:21" customFormat="1" ht="66.75" customHeight="1" x14ac:dyDescent="0.25">
      <c r="A457" s="2" t="s">
        <v>735</v>
      </c>
      <c r="B457" s="2" t="s">
        <v>822</v>
      </c>
      <c r="C457" s="2" t="s">
        <v>736</v>
      </c>
      <c r="D457" s="2" t="s">
        <v>728</v>
      </c>
      <c r="E457" s="2" t="s">
        <v>729</v>
      </c>
      <c r="F457" s="4">
        <v>1971</v>
      </c>
      <c r="G457" s="2" t="s">
        <v>694</v>
      </c>
      <c r="H457" s="2" t="s">
        <v>877</v>
      </c>
      <c r="I457" s="2" t="s">
        <v>737</v>
      </c>
      <c r="J457" s="2">
        <v>4</v>
      </c>
      <c r="K457" s="4">
        <v>24</v>
      </c>
      <c r="L457" s="4">
        <v>15</v>
      </c>
      <c r="M457" s="10" t="s">
        <v>795</v>
      </c>
      <c r="N457" s="9" t="s">
        <v>749</v>
      </c>
      <c r="O457" s="5"/>
      <c r="P457" s="5"/>
      <c r="Q457" s="5"/>
      <c r="R457" s="9" t="s">
        <v>749</v>
      </c>
      <c r="S457" s="5"/>
      <c r="T457" s="5"/>
      <c r="U457" s="5"/>
    </row>
    <row r="458" spans="1:21" customFormat="1" ht="102" x14ac:dyDescent="0.25">
      <c r="A458" s="2" t="s">
        <v>735</v>
      </c>
      <c r="B458" s="2" t="s">
        <v>822</v>
      </c>
      <c r="C458" s="2" t="s">
        <v>736</v>
      </c>
      <c r="D458" s="2">
        <v>2</v>
      </c>
      <c r="E458" s="2">
        <v>9</v>
      </c>
      <c r="F458" s="4">
        <v>1971</v>
      </c>
      <c r="G458" s="2" t="s">
        <v>695</v>
      </c>
      <c r="H458" s="2" t="s">
        <v>877</v>
      </c>
      <c r="I458" s="2" t="s">
        <v>737</v>
      </c>
      <c r="J458" s="2">
        <v>4</v>
      </c>
      <c r="K458" s="4">
        <v>24</v>
      </c>
      <c r="L458" s="4">
        <v>16</v>
      </c>
      <c r="M458" s="10" t="s">
        <v>972</v>
      </c>
      <c r="N458" s="9" t="s">
        <v>749</v>
      </c>
      <c r="O458" s="5"/>
      <c r="P458" s="5"/>
      <c r="Q458" s="5"/>
      <c r="R458" s="9" t="s">
        <v>749</v>
      </c>
      <c r="S458" s="5"/>
      <c r="T458" s="5"/>
      <c r="U458" s="5"/>
    </row>
    <row r="459" spans="1:21" customFormat="1" ht="38.25" x14ac:dyDescent="0.25">
      <c r="A459" s="2" t="s">
        <v>735</v>
      </c>
      <c r="B459" s="2" t="s">
        <v>822</v>
      </c>
      <c r="C459" s="2" t="s">
        <v>736</v>
      </c>
      <c r="D459" s="2">
        <v>9</v>
      </c>
      <c r="E459" s="2">
        <v>9</v>
      </c>
      <c r="F459" s="4">
        <v>1971</v>
      </c>
      <c r="G459" s="2" t="s">
        <v>696</v>
      </c>
      <c r="H459" s="2" t="s">
        <v>877</v>
      </c>
      <c r="I459" s="2" t="s">
        <v>737</v>
      </c>
      <c r="J459" s="2">
        <v>4</v>
      </c>
      <c r="K459" s="4">
        <v>24</v>
      </c>
      <c r="L459" s="4">
        <v>17</v>
      </c>
      <c r="M459" s="10" t="s">
        <v>796</v>
      </c>
      <c r="N459" s="9" t="s">
        <v>749</v>
      </c>
      <c r="O459" s="5"/>
      <c r="P459" s="5"/>
      <c r="Q459" s="5"/>
      <c r="R459" s="9" t="s">
        <v>749</v>
      </c>
      <c r="S459" s="5"/>
      <c r="T459" s="5"/>
      <c r="U459" s="5"/>
    </row>
    <row r="460" spans="1:21" customFormat="1" ht="38.25" x14ac:dyDescent="0.25">
      <c r="A460" s="2" t="s">
        <v>735</v>
      </c>
      <c r="B460" s="2" t="s">
        <v>822</v>
      </c>
      <c r="C460" s="2" t="s">
        <v>736</v>
      </c>
      <c r="D460" s="2">
        <v>13</v>
      </c>
      <c r="E460" s="2">
        <v>9</v>
      </c>
      <c r="F460" s="4">
        <v>1971</v>
      </c>
      <c r="G460" s="2" t="s">
        <v>378</v>
      </c>
      <c r="H460" s="2" t="s">
        <v>877</v>
      </c>
      <c r="I460" s="2" t="s">
        <v>737</v>
      </c>
      <c r="J460" s="2">
        <v>4</v>
      </c>
      <c r="K460" s="4">
        <v>24</v>
      </c>
      <c r="L460" s="4">
        <v>18</v>
      </c>
      <c r="M460" s="10" t="s">
        <v>797</v>
      </c>
      <c r="N460" s="9" t="s">
        <v>749</v>
      </c>
      <c r="O460" s="5"/>
      <c r="P460" s="5"/>
      <c r="Q460" s="5"/>
      <c r="R460" s="9" t="s">
        <v>749</v>
      </c>
      <c r="S460" s="5"/>
      <c r="T460" s="5"/>
      <c r="U460" s="5"/>
    </row>
    <row r="461" spans="1:21" customFormat="1" ht="38.25" x14ac:dyDescent="0.25">
      <c r="A461" s="2" t="s">
        <v>735</v>
      </c>
      <c r="B461" s="2" t="s">
        <v>822</v>
      </c>
      <c r="C461" s="2" t="s">
        <v>736</v>
      </c>
      <c r="D461" s="2">
        <v>16</v>
      </c>
      <c r="E461" s="2">
        <v>9</v>
      </c>
      <c r="F461" s="4">
        <v>1971</v>
      </c>
      <c r="G461" s="2" t="s">
        <v>697</v>
      </c>
      <c r="H461" s="2" t="s">
        <v>877</v>
      </c>
      <c r="I461" s="2" t="s">
        <v>737</v>
      </c>
      <c r="J461" s="2">
        <v>4</v>
      </c>
      <c r="K461" s="4">
        <v>24</v>
      </c>
      <c r="L461" s="4">
        <v>19</v>
      </c>
      <c r="M461" s="10" t="s">
        <v>798</v>
      </c>
      <c r="N461" s="9" t="s">
        <v>749</v>
      </c>
      <c r="O461" s="5"/>
      <c r="P461" s="5"/>
      <c r="Q461" s="5"/>
      <c r="R461" s="9" t="s">
        <v>749</v>
      </c>
      <c r="S461" s="5"/>
      <c r="T461" s="5"/>
      <c r="U461" s="5"/>
    </row>
    <row r="462" spans="1:21" customFormat="1" ht="108" customHeight="1" x14ac:dyDescent="0.25">
      <c r="A462" s="2" t="s">
        <v>735</v>
      </c>
      <c r="B462" s="2" t="s">
        <v>822</v>
      </c>
      <c r="C462" s="2" t="s">
        <v>736</v>
      </c>
      <c r="D462" s="2">
        <v>23</v>
      </c>
      <c r="E462" s="2">
        <v>9</v>
      </c>
      <c r="F462" s="4">
        <v>1971</v>
      </c>
      <c r="G462" s="2" t="s">
        <v>698</v>
      </c>
      <c r="H462" s="2" t="s">
        <v>877</v>
      </c>
      <c r="I462" s="2" t="s">
        <v>737</v>
      </c>
      <c r="J462" s="2">
        <v>4</v>
      </c>
      <c r="K462" s="4">
        <v>24</v>
      </c>
      <c r="L462" s="4">
        <v>20</v>
      </c>
      <c r="M462" s="10" t="s">
        <v>799</v>
      </c>
      <c r="N462" s="9" t="s">
        <v>749</v>
      </c>
      <c r="O462" s="5"/>
      <c r="P462" s="5"/>
      <c r="Q462" s="5"/>
      <c r="R462" s="9" t="s">
        <v>749</v>
      </c>
      <c r="S462" s="5"/>
      <c r="T462" s="5"/>
      <c r="U462" s="5"/>
    </row>
    <row r="463" spans="1:21" customFormat="1" ht="71.25" customHeight="1" x14ac:dyDescent="0.25">
      <c r="A463" s="2" t="s">
        <v>735</v>
      </c>
      <c r="B463" s="2" t="s">
        <v>822</v>
      </c>
      <c r="C463" s="2" t="s">
        <v>736</v>
      </c>
      <c r="D463" s="2">
        <v>30</v>
      </c>
      <c r="E463" s="2">
        <v>9</v>
      </c>
      <c r="F463" s="4">
        <v>1971</v>
      </c>
      <c r="G463" s="2" t="s">
        <v>699</v>
      </c>
      <c r="H463" s="2" t="s">
        <v>877</v>
      </c>
      <c r="I463" s="2" t="s">
        <v>737</v>
      </c>
      <c r="J463" s="2">
        <v>4</v>
      </c>
      <c r="K463" s="4">
        <v>24</v>
      </c>
      <c r="L463" s="4">
        <v>21</v>
      </c>
      <c r="M463" s="10" t="s">
        <v>973</v>
      </c>
      <c r="N463" s="9" t="s">
        <v>749</v>
      </c>
      <c r="O463" s="5"/>
      <c r="P463" s="5"/>
      <c r="Q463" s="5"/>
      <c r="R463" s="9" t="s">
        <v>749</v>
      </c>
      <c r="S463" s="5"/>
      <c r="T463" s="5"/>
      <c r="U463" s="5"/>
    </row>
    <row r="464" spans="1:21" customFormat="1" ht="188.25" customHeight="1" x14ac:dyDescent="0.25">
      <c r="A464" s="2" t="s">
        <v>735</v>
      </c>
      <c r="B464" s="2" t="s">
        <v>822</v>
      </c>
      <c r="C464" s="2" t="s">
        <v>736</v>
      </c>
      <c r="D464" s="2">
        <v>11</v>
      </c>
      <c r="E464" s="2">
        <v>10</v>
      </c>
      <c r="F464" s="4">
        <v>1971</v>
      </c>
      <c r="G464" s="2" t="s">
        <v>700</v>
      </c>
      <c r="H464" s="2" t="s">
        <v>877</v>
      </c>
      <c r="I464" s="2" t="s">
        <v>737</v>
      </c>
      <c r="J464" s="2">
        <v>4</v>
      </c>
      <c r="K464" s="4">
        <v>24</v>
      </c>
      <c r="L464" s="4">
        <v>22</v>
      </c>
      <c r="M464" s="10" t="s">
        <v>974</v>
      </c>
      <c r="N464" s="9" t="s">
        <v>749</v>
      </c>
      <c r="O464" s="5"/>
      <c r="P464" s="5"/>
      <c r="Q464" s="5"/>
      <c r="R464" s="9" t="s">
        <v>749</v>
      </c>
      <c r="S464" s="5"/>
      <c r="T464" s="5"/>
      <c r="U464" s="5"/>
    </row>
    <row r="465" spans="1:21" customFormat="1" ht="76.5" x14ac:dyDescent="0.25">
      <c r="A465" s="2" t="s">
        <v>735</v>
      </c>
      <c r="B465" s="2" t="s">
        <v>822</v>
      </c>
      <c r="C465" s="2" t="s">
        <v>736</v>
      </c>
      <c r="D465" s="2">
        <v>12</v>
      </c>
      <c r="E465" s="2">
        <v>10</v>
      </c>
      <c r="F465" s="4">
        <v>1971</v>
      </c>
      <c r="G465" s="2" t="s">
        <v>701</v>
      </c>
      <c r="H465" s="2" t="s">
        <v>877</v>
      </c>
      <c r="I465" s="2" t="s">
        <v>737</v>
      </c>
      <c r="J465" s="2">
        <v>4</v>
      </c>
      <c r="K465" s="4">
        <v>24</v>
      </c>
      <c r="L465" s="4">
        <v>23</v>
      </c>
      <c r="M465" s="10" t="s">
        <v>975</v>
      </c>
      <c r="N465" s="9" t="s">
        <v>749</v>
      </c>
      <c r="O465" s="5"/>
      <c r="P465" s="5"/>
      <c r="Q465" s="5"/>
      <c r="R465" s="9" t="s">
        <v>749</v>
      </c>
      <c r="S465" s="5"/>
      <c r="T465" s="5"/>
      <c r="U465" s="5"/>
    </row>
    <row r="466" spans="1:21" customFormat="1" ht="158.25" customHeight="1" x14ac:dyDescent="0.25">
      <c r="A466" s="2" t="s">
        <v>735</v>
      </c>
      <c r="B466" s="2" t="s">
        <v>822</v>
      </c>
      <c r="C466" s="2" t="s">
        <v>736</v>
      </c>
      <c r="D466" s="2">
        <v>24</v>
      </c>
      <c r="E466" s="2">
        <v>10</v>
      </c>
      <c r="F466" s="4">
        <v>1971</v>
      </c>
      <c r="G466" s="2" t="s">
        <v>702</v>
      </c>
      <c r="H466" s="2" t="s">
        <v>877</v>
      </c>
      <c r="I466" s="2" t="s">
        <v>737</v>
      </c>
      <c r="J466" s="2">
        <v>4</v>
      </c>
      <c r="K466" s="4">
        <v>24</v>
      </c>
      <c r="L466" s="4">
        <v>24</v>
      </c>
      <c r="M466" s="10" t="s">
        <v>800</v>
      </c>
      <c r="N466" s="9" t="s">
        <v>749</v>
      </c>
      <c r="O466" s="5"/>
      <c r="P466" s="5"/>
      <c r="Q466" s="5"/>
      <c r="R466" s="9" t="s">
        <v>749</v>
      </c>
      <c r="S466" s="5"/>
      <c r="T466" s="5"/>
      <c r="U466" s="5"/>
    </row>
    <row r="467" spans="1:21" customFormat="1" ht="89.25" x14ac:dyDescent="0.25">
      <c r="A467" s="2" t="s">
        <v>735</v>
      </c>
      <c r="B467" s="2" t="s">
        <v>822</v>
      </c>
      <c r="C467" s="2" t="s">
        <v>736</v>
      </c>
      <c r="D467" s="2">
        <v>28</v>
      </c>
      <c r="E467" s="2">
        <v>10</v>
      </c>
      <c r="F467" s="4">
        <v>1971</v>
      </c>
      <c r="G467" s="2" t="s">
        <v>703</v>
      </c>
      <c r="H467" s="2" t="s">
        <v>877</v>
      </c>
      <c r="I467" s="2" t="s">
        <v>737</v>
      </c>
      <c r="J467" s="2">
        <v>4</v>
      </c>
      <c r="K467" s="4">
        <v>24</v>
      </c>
      <c r="L467" s="4">
        <v>25</v>
      </c>
      <c r="M467" s="10" t="s">
        <v>801</v>
      </c>
      <c r="N467" s="9" t="s">
        <v>749</v>
      </c>
      <c r="O467" s="5"/>
      <c r="P467" s="5"/>
      <c r="Q467" s="5"/>
      <c r="R467" s="9" t="s">
        <v>749</v>
      </c>
      <c r="S467" s="5"/>
      <c r="T467" s="5"/>
      <c r="U467" s="5"/>
    </row>
    <row r="468" spans="1:21" customFormat="1" ht="72.75" customHeight="1" x14ac:dyDescent="0.25">
      <c r="A468" s="2" t="s">
        <v>735</v>
      </c>
      <c r="B468" s="2" t="s">
        <v>822</v>
      </c>
      <c r="C468" s="2" t="s">
        <v>736</v>
      </c>
      <c r="D468" s="2">
        <v>4</v>
      </c>
      <c r="E468" s="2">
        <v>11</v>
      </c>
      <c r="F468" s="4">
        <v>1971</v>
      </c>
      <c r="G468" s="2" t="s">
        <v>704</v>
      </c>
      <c r="H468" s="2" t="s">
        <v>877</v>
      </c>
      <c r="I468" s="2" t="s">
        <v>737</v>
      </c>
      <c r="J468" s="2">
        <v>4</v>
      </c>
      <c r="K468" s="4">
        <v>24</v>
      </c>
      <c r="L468" s="4">
        <v>26</v>
      </c>
      <c r="M468" s="10" t="s">
        <v>802</v>
      </c>
      <c r="N468" s="9" t="s">
        <v>749</v>
      </c>
      <c r="O468" s="5"/>
      <c r="P468" s="5"/>
      <c r="Q468" s="5"/>
      <c r="R468" s="9" t="s">
        <v>749</v>
      </c>
      <c r="S468" s="5"/>
      <c r="T468" s="5"/>
      <c r="U468" s="5"/>
    </row>
    <row r="469" spans="1:21" customFormat="1" ht="104.25" customHeight="1" x14ac:dyDescent="0.25">
      <c r="A469" s="2" t="s">
        <v>735</v>
      </c>
      <c r="B469" s="2" t="s">
        <v>822</v>
      </c>
      <c r="C469" s="2" t="s">
        <v>736</v>
      </c>
      <c r="D469" s="2">
        <v>11</v>
      </c>
      <c r="E469" s="2">
        <v>11</v>
      </c>
      <c r="F469" s="4">
        <v>1971</v>
      </c>
      <c r="G469" s="2" t="s">
        <v>107</v>
      </c>
      <c r="H469" s="2" t="s">
        <v>877</v>
      </c>
      <c r="I469" s="2" t="s">
        <v>737</v>
      </c>
      <c r="J469" s="2">
        <v>4</v>
      </c>
      <c r="K469" s="4">
        <v>24</v>
      </c>
      <c r="L469" s="4">
        <v>27</v>
      </c>
      <c r="M469" s="10" t="s">
        <v>976</v>
      </c>
      <c r="N469" s="9" t="s">
        <v>749</v>
      </c>
      <c r="O469" s="5"/>
      <c r="P469" s="5"/>
      <c r="Q469" s="5"/>
      <c r="R469" s="9" t="s">
        <v>749</v>
      </c>
      <c r="S469" s="5"/>
      <c r="T469" s="5"/>
      <c r="U469" s="5"/>
    </row>
    <row r="470" spans="1:21" customFormat="1" ht="76.5" x14ac:dyDescent="0.25">
      <c r="A470" s="2" t="s">
        <v>735</v>
      </c>
      <c r="B470" s="2" t="s">
        <v>822</v>
      </c>
      <c r="C470" s="2" t="s">
        <v>736</v>
      </c>
      <c r="D470" s="2">
        <v>16</v>
      </c>
      <c r="E470" s="2">
        <v>11</v>
      </c>
      <c r="F470" s="4">
        <v>1971</v>
      </c>
      <c r="G470" s="2" t="s">
        <v>705</v>
      </c>
      <c r="H470" s="2" t="s">
        <v>877</v>
      </c>
      <c r="I470" s="2" t="s">
        <v>737</v>
      </c>
      <c r="J470" s="2">
        <v>4</v>
      </c>
      <c r="K470" s="4">
        <v>24</v>
      </c>
      <c r="L470" s="4">
        <v>28</v>
      </c>
      <c r="M470" s="10" t="s">
        <v>821</v>
      </c>
      <c r="N470" s="9" t="s">
        <v>749</v>
      </c>
      <c r="O470" s="5"/>
      <c r="P470" s="5"/>
      <c r="Q470" s="5"/>
      <c r="R470" s="9" t="s">
        <v>749</v>
      </c>
      <c r="S470" s="5"/>
      <c r="T470" s="5"/>
      <c r="U470" s="5"/>
    </row>
    <row r="471" spans="1:21" customFormat="1" ht="38.25" x14ac:dyDescent="0.25">
      <c r="A471" s="2" t="s">
        <v>735</v>
      </c>
      <c r="B471" s="2" t="s">
        <v>822</v>
      </c>
      <c r="C471" s="2" t="s">
        <v>736</v>
      </c>
      <c r="D471" s="2">
        <v>18</v>
      </c>
      <c r="E471" s="2">
        <v>11</v>
      </c>
      <c r="F471" s="4">
        <v>1971</v>
      </c>
      <c r="G471" s="2" t="s">
        <v>706</v>
      </c>
      <c r="H471" s="2" t="s">
        <v>877</v>
      </c>
      <c r="I471" s="2" t="s">
        <v>737</v>
      </c>
      <c r="J471" s="2">
        <v>4</v>
      </c>
      <c r="K471" s="4">
        <v>24</v>
      </c>
      <c r="L471" s="4">
        <v>29</v>
      </c>
      <c r="M471" s="10" t="s">
        <v>977</v>
      </c>
      <c r="N471" s="9" t="s">
        <v>749</v>
      </c>
      <c r="O471" s="5"/>
      <c r="P471" s="5"/>
      <c r="Q471" s="5"/>
      <c r="R471" s="9" t="s">
        <v>749</v>
      </c>
      <c r="S471" s="5"/>
      <c r="T471" s="5"/>
      <c r="U471" s="5"/>
    </row>
    <row r="472" spans="1:21" customFormat="1" ht="63.75" x14ac:dyDescent="0.25">
      <c r="A472" s="2" t="s">
        <v>735</v>
      </c>
      <c r="B472" s="2" t="s">
        <v>822</v>
      </c>
      <c r="C472" s="2" t="s">
        <v>736</v>
      </c>
      <c r="D472" s="2">
        <v>25</v>
      </c>
      <c r="E472" s="2">
        <v>11</v>
      </c>
      <c r="F472" s="4">
        <v>1971</v>
      </c>
      <c r="G472" s="2" t="s">
        <v>707</v>
      </c>
      <c r="H472" s="2" t="s">
        <v>877</v>
      </c>
      <c r="I472" s="2" t="s">
        <v>737</v>
      </c>
      <c r="J472" s="2">
        <v>4</v>
      </c>
      <c r="K472" s="4">
        <v>24</v>
      </c>
      <c r="L472" s="4">
        <v>30</v>
      </c>
      <c r="M472" s="10" t="s">
        <v>978</v>
      </c>
      <c r="N472" s="9" t="s">
        <v>749</v>
      </c>
      <c r="O472" s="5"/>
      <c r="P472" s="5"/>
      <c r="Q472" s="5"/>
      <c r="R472" s="9" t="s">
        <v>749</v>
      </c>
      <c r="S472" s="5"/>
      <c r="T472" s="5"/>
      <c r="U472" s="5"/>
    </row>
    <row r="473" spans="1:21" customFormat="1" ht="63.75" x14ac:dyDescent="0.25">
      <c r="A473" s="2" t="s">
        <v>735</v>
      </c>
      <c r="B473" s="2" t="s">
        <v>822</v>
      </c>
      <c r="C473" s="2" t="s">
        <v>736</v>
      </c>
      <c r="D473" s="2">
        <v>2</v>
      </c>
      <c r="E473" s="2">
        <v>12</v>
      </c>
      <c r="F473" s="4">
        <v>1971</v>
      </c>
      <c r="G473" s="2" t="s">
        <v>708</v>
      </c>
      <c r="H473" s="2" t="s">
        <v>877</v>
      </c>
      <c r="I473" s="2" t="s">
        <v>737</v>
      </c>
      <c r="J473" s="2">
        <v>4</v>
      </c>
      <c r="K473" s="4">
        <v>24</v>
      </c>
      <c r="L473" s="4">
        <v>31</v>
      </c>
      <c r="M473" s="10" t="s">
        <v>803</v>
      </c>
      <c r="N473" s="9" t="s">
        <v>749</v>
      </c>
      <c r="O473" s="5"/>
      <c r="P473" s="5"/>
      <c r="Q473" s="5"/>
      <c r="R473" s="9" t="s">
        <v>749</v>
      </c>
      <c r="S473" s="5"/>
      <c r="T473" s="5"/>
      <c r="U473" s="5"/>
    </row>
    <row r="474" spans="1:21" customFormat="1" ht="51" x14ac:dyDescent="0.25">
      <c r="A474" s="2" t="s">
        <v>735</v>
      </c>
      <c r="B474" s="2" t="s">
        <v>822</v>
      </c>
      <c r="C474" s="2" t="s">
        <v>736</v>
      </c>
      <c r="D474" s="2">
        <v>9</v>
      </c>
      <c r="E474" s="2">
        <v>12</v>
      </c>
      <c r="F474" s="4">
        <v>1971</v>
      </c>
      <c r="G474" s="2" t="s">
        <v>709</v>
      </c>
      <c r="H474" s="2" t="s">
        <v>877</v>
      </c>
      <c r="I474" s="2" t="s">
        <v>737</v>
      </c>
      <c r="J474" s="2">
        <v>4</v>
      </c>
      <c r="K474" s="4">
        <v>24</v>
      </c>
      <c r="L474" s="4">
        <v>32</v>
      </c>
      <c r="M474" s="10" t="s">
        <v>804</v>
      </c>
      <c r="N474" s="9" t="s">
        <v>749</v>
      </c>
      <c r="O474" s="5"/>
      <c r="P474" s="5"/>
      <c r="Q474" s="5"/>
      <c r="R474" s="9" t="s">
        <v>749</v>
      </c>
      <c r="S474" s="5"/>
      <c r="T474" s="5"/>
      <c r="U474" s="5"/>
    </row>
    <row r="475" spans="1:21" customFormat="1" ht="51" x14ac:dyDescent="0.25">
      <c r="A475" s="2" t="s">
        <v>735</v>
      </c>
      <c r="B475" s="2" t="s">
        <v>822</v>
      </c>
      <c r="C475" s="2" t="s">
        <v>736</v>
      </c>
      <c r="D475" s="2">
        <v>16</v>
      </c>
      <c r="E475" s="2">
        <v>12</v>
      </c>
      <c r="F475" s="4">
        <v>1971</v>
      </c>
      <c r="G475" s="2" t="s">
        <v>710</v>
      </c>
      <c r="H475" s="2" t="s">
        <v>877</v>
      </c>
      <c r="I475" s="2" t="s">
        <v>737</v>
      </c>
      <c r="J475" s="2">
        <v>4</v>
      </c>
      <c r="K475" s="4">
        <v>24</v>
      </c>
      <c r="L475" s="4">
        <v>33</v>
      </c>
      <c r="M475" s="10" t="s">
        <v>805</v>
      </c>
      <c r="N475" s="9" t="s">
        <v>749</v>
      </c>
      <c r="O475" s="5"/>
      <c r="P475" s="5"/>
      <c r="Q475" s="5"/>
      <c r="R475" s="9" t="s">
        <v>749</v>
      </c>
      <c r="S475" s="5"/>
      <c r="T475" s="5"/>
      <c r="U475" s="5"/>
    </row>
    <row r="476" spans="1:21" customFormat="1" ht="76.5" x14ac:dyDescent="0.25">
      <c r="A476" s="2" t="s">
        <v>735</v>
      </c>
      <c r="B476" s="2" t="s">
        <v>822</v>
      </c>
      <c r="C476" s="2" t="s">
        <v>736</v>
      </c>
      <c r="D476" s="2">
        <v>23</v>
      </c>
      <c r="E476" s="2">
        <v>12</v>
      </c>
      <c r="F476" s="4">
        <v>1971</v>
      </c>
      <c r="G476" s="2" t="s">
        <v>711</v>
      </c>
      <c r="H476" s="2" t="s">
        <v>877</v>
      </c>
      <c r="I476" s="2" t="s">
        <v>737</v>
      </c>
      <c r="J476" s="2">
        <v>4</v>
      </c>
      <c r="K476" s="4">
        <v>24</v>
      </c>
      <c r="L476" s="4">
        <v>34</v>
      </c>
      <c r="M476" s="10" t="s">
        <v>806</v>
      </c>
      <c r="N476" s="9" t="s">
        <v>749</v>
      </c>
      <c r="O476" s="5"/>
      <c r="P476" s="5"/>
      <c r="Q476" s="5"/>
      <c r="R476" s="9" t="s">
        <v>749</v>
      </c>
      <c r="S476" s="5"/>
      <c r="T476" s="5"/>
      <c r="U476" s="5"/>
    </row>
    <row r="477" spans="1:21" customFormat="1" ht="51" x14ac:dyDescent="0.25">
      <c r="A477" s="2" t="s">
        <v>735</v>
      </c>
      <c r="B477" s="2" t="s">
        <v>822</v>
      </c>
      <c r="C477" s="2" t="s">
        <v>736</v>
      </c>
      <c r="D477" s="2">
        <v>30</v>
      </c>
      <c r="E477" s="2">
        <v>12</v>
      </c>
      <c r="F477" s="4">
        <v>1971</v>
      </c>
      <c r="G477" s="2" t="s">
        <v>712</v>
      </c>
      <c r="H477" s="2" t="s">
        <v>877</v>
      </c>
      <c r="I477" s="2" t="s">
        <v>737</v>
      </c>
      <c r="J477" s="2">
        <v>4</v>
      </c>
      <c r="K477" s="4">
        <v>24</v>
      </c>
      <c r="L477" s="4">
        <v>35</v>
      </c>
      <c r="M477" s="10" t="s">
        <v>807</v>
      </c>
      <c r="N477" s="9" t="s">
        <v>749</v>
      </c>
      <c r="O477" s="5"/>
      <c r="P477" s="5"/>
      <c r="Q477" s="5"/>
      <c r="R477" s="9" t="s">
        <v>749</v>
      </c>
      <c r="S477" s="5"/>
      <c r="T477" s="5"/>
      <c r="U477" s="5"/>
    </row>
    <row r="478" spans="1:21" customFormat="1" ht="38.25" x14ac:dyDescent="0.25">
      <c r="A478" s="2" t="s">
        <v>735</v>
      </c>
      <c r="B478" s="2" t="s">
        <v>822</v>
      </c>
      <c r="C478" s="2" t="s">
        <v>736</v>
      </c>
      <c r="D478" s="2">
        <v>6</v>
      </c>
      <c r="E478" s="2">
        <v>1</v>
      </c>
      <c r="F478" s="4">
        <v>1972</v>
      </c>
      <c r="G478" s="2" t="s">
        <v>713</v>
      </c>
      <c r="H478" s="2" t="s">
        <v>877</v>
      </c>
      <c r="I478" s="2" t="s">
        <v>737</v>
      </c>
      <c r="J478" s="2">
        <v>4</v>
      </c>
      <c r="K478" s="4">
        <v>24</v>
      </c>
      <c r="L478" s="4">
        <v>36</v>
      </c>
      <c r="M478" s="10" t="s">
        <v>808</v>
      </c>
      <c r="N478" s="9" t="s">
        <v>749</v>
      </c>
      <c r="O478" s="5"/>
      <c r="P478" s="5"/>
      <c r="Q478" s="5"/>
      <c r="R478" s="9" t="s">
        <v>749</v>
      </c>
      <c r="S478" s="5"/>
      <c r="T478" s="5"/>
      <c r="U478" s="5"/>
    </row>
    <row r="479" spans="1:21" customFormat="1" ht="38.25" x14ac:dyDescent="0.25">
      <c r="A479" s="2" t="s">
        <v>735</v>
      </c>
      <c r="B479" s="2" t="s">
        <v>822</v>
      </c>
      <c r="C479" s="2" t="s">
        <v>736</v>
      </c>
      <c r="D479" s="2">
        <v>13</v>
      </c>
      <c r="E479" s="2">
        <v>1</v>
      </c>
      <c r="F479" s="4">
        <v>1972</v>
      </c>
      <c r="G479" s="2" t="s">
        <v>714</v>
      </c>
      <c r="H479" s="2" t="s">
        <v>877</v>
      </c>
      <c r="I479" s="2" t="s">
        <v>737</v>
      </c>
      <c r="J479" s="2">
        <v>4</v>
      </c>
      <c r="K479" s="4">
        <v>24</v>
      </c>
      <c r="L479" s="4">
        <v>37</v>
      </c>
      <c r="M479" s="10" t="s">
        <v>809</v>
      </c>
      <c r="N479" s="9" t="s">
        <v>749</v>
      </c>
      <c r="O479" s="5"/>
      <c r="P479" s="5"/>
      <c r="Q479" s="5"/>
      <c r="R479" s="9" t="s">
        <v>749</v>
      </c>
      <c r="S479" s="5"/>
      <c r="T479" s="5"/>
      <c r="U479" s="5"/>
    </row>
    <row r="480" spans="1:21" customFormat="1" ht="51" x14ac:dyDescent="0.25">
      <c r="A480" s="2" t="s">
        <v>735</v>
      </c>
      <c r="B480" s="2" t="s">
        <v>822</v>
      </c>
      <c r="C480" s="2" t="s">
        <v>736</v>
      </c>
      <c r="D480" s="2">
        <v>20</v>
      </c>
      <c r="E480" s="2">
        <v>1</v>
      </c>
      <c r="F480" s="4">
        <v>1972</v>
      </c>
      <c r="G480" s="2" t="s">
        <v>715</v>
      </c>
      <c r="H480" s="2" t="s">
        <v>877</v>
      </c>
      <c r="I480" s="2" t="s">
        <v>737</v>
      </c>
      <c r="J480" s="2">
        <v>4</v>
      </c>
      <c r="K480" s="4">
        <v>24</v>
      </c>
      <c r="L480" s="4">
        <v>38</v>
      </c>
      <c r="M480" s="10" t="s">
        <v>810</v>
      </c>
      <c r="N480" s="9" t="s">
        <v>749</v>
      </c>
      <c r="O480" s="5"/>
      <c r="P480" s="5"/>
      <c r="Q480" s="5"/>
      <c r="R480" s="9" t="s">
        <v>749</v>
      </c>
      <c r="S480" s="5"/>
      <c r="T480" s="5"/>
      <c r="U480" s="5"/>
    </row>
    <row r="481" spans="1:21" customFormat="1" ht="66" customHeight="1" x14ac:dyDescent="0.25">
      <c r="A481" s="2" t="s">
        <v>735</v>
      </c>
      <c r="B481" s="2" t="s">
        <v>822</v>
      </c>
      <c r="C481" s="2" t="s">
        <v>736</v>
      </c>
      <c r="D481" s="2">
        <v>27</v>
      </c>
      <c r="E481" s="2">
        <v>1</v>
      </c>
      <c r="F481" s="4">
        <v>1972</v>
      </c>
      <c r="G481" s="2" t="s">
        <v>716</v>
      </c>
      <c r="H481" s="2" t="s">
        <v>877</v>
      </c>
      <c r="I481" s="2" t="s">
        <v>737</v>
      </c>
      <c r="J481" s="2">
        <v>4</v>
      </c>
      <c r="K481" s="4">
        <v>24</v>
      </c>
      <c r="L481" s="4">
        <v>39</v>
      </c>
      <c r="M481" s="10" t="s">
        <v>811</v>
      </c>
      <c r="N481" s="9" t="s">
        <v>749</v>
      </c>
      <c r="O481" s="5"/>
      <c r="P481" s="5"/>
      <c r="Q481" s="5"/>
      <c r="R481" s="9" t="s">
        <v>749</v>
      </c>
      <c r="S481" s="5"/>
      <c r="T481" s="5"/>
      <c r="U481" s="5"/>
    </row>
    <row r="482" spans="1:21" customFormat="1" ht="51" x14ac:dyDescent="0.25">
      <c r="A482" s="2" t="s">
        <v>735</v>
      </c>
      <c r="B482" s="2" t="s">
        <v>822</v>
      </c>
      <c r="C482" s="2" t="s">
        <v>736</v>
      </c>
      <c r="D482" s="2">
        <v>3</v>
      </c>
      <c r="E482" s="2">
        <v>2</v>
      </c>
      <c r="F482" s="4">
        <v>1972</v>
      </c>
      <c r="G482" s="2" t="s">
        <v>717</v>
      </c>
      <c r="H482" s="2" t="s">
        <v>877</v>
      </c>
      <c r="I482" s="2" t="s">
        <v>737</v>
      </c>
      <c r="J482" s="2">
        <v>4</v>
      </c>
      <c r="K482" s="4">
        <v>24</v>
      </c>
      <c r="L482" s="4">
        <v>40</v>
      </c>
      <c r="M482" s="10" t="s">
        <v>812</v>
      </c>
      <c r="N482" s="9" t="s">
        <v>749</v>
      </c>
      <c r="O482" s="5"/>
      <c r="P482" s="5"/>
      <c r="Q482" s="5"/>
      <c r="R482" s="9" t="s">
        <v>749</v>
      </c>
      <c r="S482" s="5"/>
      <c r="T482" s="5"/>
      <c r="U482" s="5"/>
    </row>
    <row r="483" spans="1:21" customFormat="1" ht="38.25" x14ac:dyDescent="0.25">
      <c r="A483" s="2" t="s">
        <v>735</v>
      </c>
      <c r="B483" s="2" t="s">
        <v>822</v>
      </c>
      <c r="C483" s="2" t="s">
        <v>736</v>
      </c>
      <c r="D483" s="2">
        <v>10</v>
      </c>
      <c r="E483" s="2">
        <v>2</v>
      </c>
      <c r="F483" s="4">
        <v>1972</v>
      </c>
      <c r="G483" s="2" t="s">
        <v>718</v>
      </c>
      <c r="H483" s="2" t="s">
        <v>877</v>
      </c>
      <c r="I483" s="2" t="s">
        <v>737</v>
      </c>
      <c r="J483" s="2">
        <v>4</v>
      </c>
      <c r="K483" s="4">
        <v>24</v>
      </c>
      <c r="L483" s="4">
        <v>41</v>
      </c>
      <c r="M483" s="10" t="s">
        <v>813</v>
      </c>
      <c r="N483" s="9" t="s">
        <v>749</v>
      </c>
      <c r="O483" s="5"/>
      <c r="P483" s="5"/>
      <c r="Q483" s="5"/>
      <c r="R483" s="9" t="s">
        <v>749</v>
      </c>
      <c r="S483" s="5"/>
      <c r="T483" s="5"/>
      <c r="U483" s="5"/>
    </row>
    <row r="484" spans="1:21" customFormat="1" ht="102" x14ac:dyDescent="0.25">
      <c r="A484" s="2" t="s">
        <v>735</v>
      </c>
      <c r="B484" s="2" t="s">
        <v>822</v>
      </c>
      <c r="C484" s="2" t="s">
        <v>736</v>
      </c>
      <c r="D484" s="2">
        <v>17</v>
      </c>
      <c r="E484" s="2">
        <v>2</v>
      </c>
      <c r="F484" s="4">
        <v>1972</v>
      </c>
      <c r="G484" s="2" t="s">
        <v>719</v>
      </c>
      <c r="H484" s="2" t="s">
        <v>877</v>
      </c>
      <c r="I484" s="2" t="s">
        <v>737</v>
      </c>
      <c r="J484" s="2">
        <v>4</v>
      </c>
      <c r="K484" s="4">
        <v>24</v>
      </c>
      <c r="L484" s="4">
        <v>42</v>
      </c>
      <c r="M484" s="10" t="s">
        <v>814</v>
      </c>
      <c r="N484" s="9" t="s">
        <v>749</v>
      </c>
      <c r="O484" s="5"/>
      <c r="P484" s="5"/>
      <c r="Q484" s="5"/>
      <c r="R484" s="9" t="s">
        <v>749</v>
      </c>
      <c r="S484" s="5"/>
      <c r="T484" s="5"/>
      <c r="U484" s="5"/>
    </row>
    <row r="485" spans="1:21" customFormat="1" ht="93" customHeight="1" x14ac:dyDescent="0.25">
      <c r="A485" s="2" t="s">
        <v>735</v>
      </c>
      <c r="B485" s="2" t="s">
        <v>822</v>
      </c>
      <c r="C485" s="2" t="s">
        <v>736</v>
      </c>
      <c r="D485" s="2">
        <v>24</v>
      </c>
      <c r="E485" s="2">
        <v>2</v>
      </c>
      <c r="F485" s="4">
        <v>1972</v>
      </c>
      <c r="G485" s="2" t="s">
        <v>720</v>
      </c>
      <c r="H485" s="2" t="s">
        <v>877</v>
      </c>
      <c r="I485" s="2" t="s">
        <v>737</v>
      </c>
      <c r="J485" s="2">
        <v>4</v>
      </c>
      <c r="K485" s="4">
        <v>24</v>
      </c>
      <c r="L485" s="4">
        <v>43</v>
      </c>
      <c r="M485" s="10" t="s">
        <v>815</v>
      </c>
      <c r="N485" s="9" t="s">
        <v>749</v>
      </c>
      <c r="O485" s="5"/>
      <c r="P485" s="5"/>
      <c r="Q485" s="5"/>
      <c r="R485" s="9" t="s">
        <v>749</v>
      </c>
      <c r="S485" s="5"/>
      <c r="T485" s="5"/>
      <c r="U485" s="5"/>
    </row>
    <row r="486" spans="1:21" customFormat="1" ht="91.5" customHeight="1" x14ac:dyDescent="0.25">
      <c r="A486" s="2" t="s">
        <v>735</v>
      </c>
      <c r="B486" s="2" t="s">
        <v>822</v>
      </c>
      <c r="C486" s="2" t="s">
        <v>736</v>
      </c>
      <c r="D486" s="2">
        <v>2</v>
      </c>
      <c r="E486" s="2">
        <v>3</v>
      </c>
      <c r="F486" s="4">
        <v>1972</v>
      </c>
      <c r="G486" s="2" t="s">
        <v>721</v>
      </c>
      <c r="H486" s="2" t="s">
        <v>877</v>
      </c>
      <c r="I486" s="2" t="s">
        <v>737</v>
      </c>
      <c r="J486" s="2">
        <v>4</v>
      </c>
      <c r="K486" s="4">
        <v>24</v>
      </c>
      <c r="L486" s="4">
        <v>44</v>
      </c>
      <c r="M486" s="10" t="s">
        <v>816</v>
      </c>
      <c r="N486" s="9" t="s">
        <v>749</v>
      </c>
      <c r="O486" s="5"/>
      <c r="P486" s="5"/>
      <c r="Q486" s="5"/>
      <c r="R486" s="9" t="s">
        <v>749</v>
      </c>
      <c r="S486" s="5"/>
      <c r="T486" s="5"/>
      <c r="U486" s="5"/>
    </row>
    <row r="487" spans="1:21" customFormat="1" ht="114" customHeight="1" x14ac:dyDescent="0.25">
      <c r="A487" s="2" t="s">
        <v>735</v>
      </c>
      <c r="B487" s="2" t="s">
        <v>822</v>
      </c>
      <c r="C487" s="2" t="s">
        <v>736</v>
      </c>
      <c r="D487" s="2">
        <v>9</v>
      </c>
      <c r="E487" s="2">
        <v>3</v>
      </c>
      <c r="F487" s="4">
        <v>1972</v>
      </c>
      <c r="G487" s="2" t="s">
        <v>722</v>
      </c>
      <c r="H487" s="2" t="s">
        <v>877</v>
      </c>
      <c r="I487" s="2" t="s">
        <v>737</v>
      </c>
      <c r="J487" s="2">
        <v>4</v>
      </c>
      <c r="K487" s="4">
        <v>24</v>
      </c>
      <c r="L487" s="4">
        <v>45</v>
      </c>
      <c r="M487" s="10" t="s">
        <v>817</v>
      </c>
      <c r="N487" s="9" t="s">
        <v>749</v>
      </c>
      <c r="O487" s="5"/>
      <c r="P487" s="5"/>
      <c r="Q487" s="5"/>
      <c r="R487" s="9" t="s">
        <v>749</v>
      </c>
      <c r="S487" s="5"/>
      <c r="T487" s="5"/>
      <c r="U487" s="5"/>
    </row>
    <row r="488" spans="1:21" customFormat="1" ht="38.25" x14ac:dyDescent="0.25">
      <c r="A488" s="2" t="s">
        <v>735</v>
      </c>
      <c r="B488" s="2" t="s">
        <v>822</v>
      </c>
      <c r="C488" s="2" t="s">
        <v>736</v>
      </c>
      <c r="D488" s="2">
        <v>16</v>
      </c>
      <c r="E488" s="2">
        <v>3</v>
      </c>
      <c r="F488" s="4">
        <v>1972</v>
      </c>
      <c r="G488" s="2" t="s">
        <v>723</v>
      </c>
      <c r="H488" s="2" t="s">
        <v>877</v>
      </c>
      <c r="I488" s="2" t="s">
        <v>737</v>
      </c>
      <c r="J488" s="2">
        <v>4</v>
      </c>
      <c r="K488" s="4">
        <v>24</v>
      </c>
      <c r="L488" s="4">
        <v>46</v>
      </c>
      <c r="M488" s="10" t="s">
        <v>818</v>
      </c>
      <c r="N488" s="9" t="s">
        <v>749</v>
      </c>
      <c r="O488" s="5"/>
      <c r="P488" s="5"/>
      <c r="Q488" s="5"/>
      <c r="R488" s="9" t="s">
        <v>749</v>
      </c>
      <c r="S488" s="5"/>
      <c r="T488" s="5"/>
      <c r="U488" s="5"/>
    </row>
    <row r="489" spans="1:21" customFormat="1" ht="314.25" customHeight="1" x14ac:dyDescent="0.25">
      <c r="A489" s="2" t="s">
        <v>735</v>
      </c>
      <c r="B489" s="2" t="s">
        <v>822</v>
      </c>
      <c r="C489" s="2" t="s">
        <v>736</v>
      </c>
      <c r="D489" s="2" t="s">
        <v>871</v>
      </c>
      <c r="E489" s="2" t="s">
        <v>872</v>
      </c>
      <c r="F489" s="2" t="s">
        <v>873</v>
      </c>
      <c r="G489" s="2" t="s">
        <v>725</v>
      </c>
      <c r="H489" s="2" t="s">
        <v>877</v>
      </c>
      <c r="I489" s="2" t="s">
        <v>737</v>
      </c>
      <c r="J489" s="2">
        <v>4</v>
      </c>
      <c r="K489" s="4">
        <v>25</v>
      </c>
      <c r="L489" s="4" t="s">
        <v>724</v>
      </c>
      <c r="M489" s="5" t="s">
        <v>870</v>
      </c>
      <c r="N489" s="9" t="s">
        <v>749</v>
      </c>
      <c r="O489" s="5"/>
      <c r="P489" s="5"/>
      <c r="Q489" s="5"/>
      <c r="R489" s="9" t="s">
        <v>749</v>
      </c>
      <c r="S489" s="5"/>
      <c r="T489" s="5"/>
      <c r="U489" s="5" t="s">
        <v>979</v>
      </c>
    </row>
  </sheetData>
  <autoFilter ref="A8:U8">
    <filterColumn colId="3" showButton="0"/>
    <filterColumn colId="4" showButton="0"/>
    <filterColumn colId="13" showButton="0"/>
    <filterColumn colId="14" showButton="0"/>
    <filterColumn colId="16" showButton="0"/>
    <filterColumn colId="17" showButton="0"/>
    <filterColumn colId="18" showButton="0"/>
  </autoFilter>
  <mergeCells count="48">
    <mergeCell ref="A1:U1"/>
    <mergeCell ref="A2:U2"/>
    <mergeCell ref="A8:A10"/>
    <mergeCell ref="B8:B10"/>
    <mergeCell ref="C8:C10"/>
    <mergeCell ref="D8:F8"/>
    <mergeCell ref="D9:D10"/>
    <mergeCell ref="E9:E10"/>
    <mergeCell ref="F9:F10"/>
    <mergeCell ref="G9:G10"/>
    <mergeCell ref="M149:M150"/>
    <mergeCell ref="N8:P9"/>
    <mergeCell ref="M80:M81"/>
    <mergeCell ref="Q8:T9"/>
    <mergeCell ref="U8:U10"/>
    <mergeCell ref="M397:M398"/>
    <mergeCell ref="M164:M165"/>
    <mergeCell ref="M186:M187"/>
    <mergeCell ref="M215:M216"/>
    <mergeCell ref="M240:M241"/>
    <mergeCell ref="M255:M256"/>
    <mergeCell ref="M281:M282"/>
    <mergeCell ref="M303:M304"/>
    <mergeCell ref="M355:M356"/>
    <mergeCell ref="M367:M368"/>
    <mergeCell ref="M379:M380"/>
    <mergeCell ref="M387:M388"/>
    <mergeCell ref="L407:L413"/>
    <mergeCell ref="A407:A413"/>
    <mergeCell ref="B407:B413"/>
    <mergeCell ref="C407:C413"/>
    <mergeCell ref="D407:D413"/>
    <mergeCell ref="E407:E413"/>
    <mergeCell ref="F407:F413"/>
    <mergeCell ref="G407:G413"/>
    <mergeCell ref="H407:H413"/>
    <mergeCell ref="I407:I413"/>
    <mergeCell ref="J407:J413"/>
    <mergeCell ref="K407:K413"/>
    <mergeCell ref="T407:T413"/>
    <mergeCell ref="U407:U413"/>
    <mergeCell ref="M431:M432"/>
    <mergeCell ref="N407:N413"/>
    <mergeCell ref="O407:O413"/>
    <mergeCell ref="P407:P413"/>
    <mergeCell ref="Q407:Q413"/>
    <mergeCell ref="R407:R413"/>
    <mergeCell ref="S407:S413"/>
  </mergeCells>
  <printOptions horizontalCentered="1"/>
  <pageMargins left="3.937007874015748E-2" right="3.937007874015748E-2" top="0.35433070866141736" bottom="0.43307086614173229" header="0.11811023622047245" footer="0.31496062992125984"/>
  <pageSetup paperSize="9" scale="45" fitToHeight="0" orientation="landscape" r:id="rId1"/>
  <headerFooter>
    <oddFooter>&amp;C&amp;P de &amp;N</oddFooter>
  </headerFooter>
  <rowBreaks count="2" manualBreakCount="2">
    <brk id="125" max="20" man="1"/>
    <brk id="136"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J31"/>
  <sheetViews>
    <sheetView workbookViewId="0">
      <selection activeCell="J15" sqref="J15"/>
    </sheetView>
  </sheetViews>
  <sheetFormatPr baseColWidth="10" defaultRowHeight="15" x14ac:dyDescent="0.25"/>
  <sheetData>
    <row r="6" spans="6:10" x14ac:dyDescent="0.25">
      <c r="F6">
        <v>197</v>
      </c>
      <c r="G6">
        <v>21477</v>
      </c>
    </row>
    <row r="7" spans="6:10" x14ac:dyDescent="0.25">
      <c r="F7">
        <v>300</v>
      </c>
    </row>
    <row r="8" spans="6:10" x14ac:dyDescent="0.25">
      <c r="F8" s="11">
        <v>300</v>
      </c>
    </row>
    <row r="9" spans="6:10" x14ac:dyDescent="0.25">
      <c r="F9" s="11">
        <v>300</v>
      </c>
    </row>
    <row r="10" spans="6:10" x14ac:dyDescent="0.25">
      <c r="F10" s="11">
        <v>300</v>
      </c>
    </row>
    <row r="11" spans="6:10" x14ac:dyDescent="0.25">
      <c r="F11">
        <v>16</v>
      </c>
      <c r="J11">
        <v>4373</v>
      </c>
    </row>
    <row r="12" spans="6:10" x14ac:dyDescent="0.25">
      <c r="F12">
        <v>160</v>
      </c>
      <c r="J12">
        <v>21477</v>
      </c>
    </row>
    <row r="13" spans="6:10" x14ac:dyDescent="0.25">
      <c r="F13">
        <v>152</v>
      </c>
      <c r="J13">
        <f>SUM(J11:J12)</f>
        <v>25850</v>
      </c>
    </row>
    <row r="14" spans="6:10" x14ac:dyDescent="0.25">
      <c r="F14" s="11">
        <v>152</v>
      </c>
    </row>
    <row r="15" spans="6:10" x14ac:dyDescent="0.25">
      <c r="F15" s="11">
        <v>152</v>
      </c>
    </row>
    <row r="16" spans="6:10" x14ac:dyDescent="0.25">
      <c r="F16" s="11">
        <v>152</v>
      </c>
    </row>
    <row r="17" spans="6:6" x14ac:dyDescent="0.25">
      <c r="F17" s="11">
        <v>152</v>
      </c>
    </row>
    <row r="18" spans="6:6" x14ac:dyDescent="0.25">
      <c r="F18" s="11">
        <v>152</v>
      </c>
    </row>
    <row r="19" spans="6:6" x14ac:dyDescent="0.25">
      <c r="F19" s="11">
        <v>152</v>
      </c>
    </row>
    <row r="20" spans="6:6" x14ac:dyDescent="0.25">
      <c r="F20" s="11">
        <v>152</v>
      </c>
    </row>
    <row r="21" spans="6:6" x14ac:dyDescent="0.25">
      <c r="F21" s="11">
        <v>152</v>
      </c>
    </row>
    <row r="22" spans="6:6" x14ac:dyDescent="0.25">
      <c r="F22" s="11">
        <v>152</v>
      </c>
    </row>
    <row r="23" spans="6:6" x14ac:dyDescent="0.25">
      <c r="F23" s="11">
        <v>152</v>
      </c>
    </row>
    <row r="24" spans="6:6" x14ac:dyDescent="0.25">
      <c r="F24" s="11">
        <v>152</v>
      </c>
    </row>
    <row r="25" spans="6:6" x14ac:dyDescent="0.25">
      <c r="F25">
        <v>200</v>
      </c>
    </row>
    <row r="26" spans="6:6" x14ac:dyDescent="0.25">
      <c r="F26">
        <v>25</v>
      </c>
    </row>
    <row r="27" spans="6:6" x14ac:dyDescent="0.25">
      <c r="F27">
        <v>200</v>
      </c>
    </row>
    <row r="28" spans="6:6" x14ac:dyDescent="0.25">
      <c r="F28">
        <v>114</v>
      </c>
    </row>
    <row r="29" spans="6:6" x14ac:dyDescent="0.25">
      <c r="F29">
        <v>338</v>
      </c>
    </row>
    <row r="30" spans="6:6" x14ac:dyDescent="0.25">
      <c r="F30">
        <v>29</v>
      </c>
    </row>
    <row r="31" spans="6:6" x14ac:dyDescent="0.25">
      <c r="F31">
        <f>SUM(F6:F30)</f>
        <v>4303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actas de sesion</vt:lpstr>
      <vt:lpstr>Hoja1</vt:lpstr>
      <vt:lpstr>'actas de sesion'!Área_de_impresión</vt:lpstr>
      <vt:lpstr>'actas de sesion'!Títulos_a_imprimir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2021-12-22T13:47:49Z</dcterms:modified>
</cp:coreProperties>
</file>