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325" windowHeight="10365"/>
  </bookViews>
  <sheets>
    <sheet name="MEMORIAS - AGN" sheetId="7" r:id="rId1"/>
    <sheet name="MEMORIAS WEB" sheetId="6" r:id="rId2"/>
  </sheets>
  <definedNames>
    <definedName name="_xlnm._FilterDatabase" localSheetId="0" hidden="1">'MEMORIAS - AGN'!$A$10:$U$32</definedName>
    <definedName name="_xlnm._FilterDatabase" localSheetId="1" hidden="1">'MEMORIAS WEB'!$A$9:$G$31</definedName>
    <definedName name="_xlnm.Print_Area" localSheetId="0">'MEMORIAS - AGN'!$A$1:$U$32</definedName>
    <definedName name="_xlnm.Print_Area" localSheetId="1">'MEMORIAS WEB'!$A$1:$G$31</definedName>
    <definedName name="_xlnm.Print_Titles" localSheetId="0">'MEMORIAS - AGN'!$10:$12</definedName>
    <definedName name="_xlnm.Print_Titles" localSheetId="1">'MEMORIAS WEB'!$9:$11</definedName>
  </definedNames>
  <calcPr calcId="162913"/>
</workbook>
</file>

<file path=xl/calcChain.xml><?xml version="1.0" encoding="utf-8"?>
<calcChain xmlns="http://schemas.openxmlformats.org/spreadsheetml/2006/main">
  <c r="F32" i="6" l="1"/>
</calcChain>
</file>

<file path=xl/sharedStrings.xml><?xml version="1.0" encoding="utf-8"?>
<sst xmlns="http://schemas.openxmlformats.org/spreadsheetml/2006/main" count="321" uniqueCount="103">
  <si>
    <t>CAJA N°</t>
  </si>
  <si>
    <t>LIBRO N°</t>
  </si>
  <si>
    <t xml:space="preserve">DESCRIPCIÓN </t>
  </si>
  <si>
    <t>NIVEL DE DESCRIPCIÓN</t>
  </si>
  <si>
    <t>CÓDIGO DE ARCHIVO</t>
  </si>
  <si>
    <t>NOMBRE / ASUNTO</t>
  </si>
  <si>
    <t>GENERADOR</t>
  </si>
  <si>
    <t>DATA TÓPICA / LUGAR</t>
  </si>
  <si>
    <t>PIEZA DOCUMENTAL</t>
  </si>
  <si>
    <t>LIMA</t>
  </si>
  <si>
    <t>ESTADO DE CONSERVACIÓN</t>
  </si>
  <si>
    <t>FORMA DE INGRESO</t>
  </si>
  <si>
    <t xml:space="preserve">Archivo General de la Nación </t>
  </si>
  <si>
    <t>D</t>
  </si>
  <si>
    <t>T</t>
  </si>
  <si>
    <t>C</t>
  </si>
  <si>
    <t>O</t>
  </si>
  <si>
    <t>Registro Nacional de Colecciones Documentales y Archivos Históricos, Públicos o de Particulares</t>
  </si>
  <si>
    <t>Descripción realizada por:</t>
  </si>
  <si>
    <t>Firma:</t>
  </si>
  <si>
    <t>X</t>
  </si>
  <si>
    <t>FORMULARIO N° F3</t>
  </si>
  <si>
    <t>R</t>
  </si>
  <si>
    <t>B</t>
  </si>
  <si>
    <t xml:space="preserve">B </t>
  </si>
  <si>
    <t>NOTAS</t>
  </si>
  <si>
    <t xml:space="preserve">VOLUMEN </t>
  </si>
  <si>
    <t>M</t>
  </si>
  <si>
    <t>A</t>
  </si>
  <si>
    <t>IDENTIFICACIÓN DE UNIDADES DE ARCHIVAMIENTO Y UNIDADES DOCUMENTALES</t>
  </si>
  <si>
    <t>CANTIDAD FOLIOS</t>
  </si>
  <si>
    <t>CNSS</t>
  </si>
  <si>
    <t>Nombre: Eric Alan Peña Sánchez</t>
  </si>
  <si>
    <t>DNI N°: 41024101</t>
  </si>
  <si>
    <t>MEMORIA ANUAL</t>
  </si>
  <si>
    <t xml:space="preserve">GERENCIA GENERAL DE LA CAJA NACIONAL DE SEGURO SOCIAL </t>
  </si>
  <si>
    <t>FECHA DE
 MEMORIA</t>
  </si>
  <si>
    <t>MEMORIA N°</t>
  </si>
  <si>
    <t>1936-1937</t>
  </si>
  <si>
    <t>1945 - 1949</t>
  </si>
  <si>
    <t>1950 - 1951</t>
  </si>
  <si>
    <t>1961 - 1967</t>
  </si>
  <si>
    <r>
      <rPr>
        <b/>
        <sz val="9.5"/>
        <color indexed="8"/>
        <rFont val="Arial"/>
        <family val="2"/>
      </rPr>
      <t xml:space="preserve">Segunda Memoria de la Caja Nacional de Seguro Social, correspondiente al ejercicio vencido al 31 de diciembre de 1938, Leyes N° 8433 y 8509. 
</t>
    </r>
    <r>
      <rPr>
        <sz val="9.5"/>
        <color indexed="8"/>
        <rFont val="Arial"/>
        <family val="2"/>
      </rPr>
      <t>El señor Edgardo Rebagliati Martins expone ante el Consejo Directivo la memoria y balance relativo a las funciones y vida administrativa de la institución realizada en el año de 1938, siendo uno de sus pilares continuar con las investigaciones de las necesidades sanitarias realizadas desde el año 1937 (establecimientos hospitalarios, consultorios, postas médicas, sanatorios, casas de reposos, etc. y del personal asistencial que se requieren en las diversas especialidades) hasta el semestre de 1938; concluyéndose que existe un déficit de la asistencia médica en el Perú; por lo tanto, se decidió realizar el programa o plan asistencial con establecimientos médicos propios; es decir,</t>
    </r>
    <r>
      <rPr>
        <b/>
        <sz val="9.5"/>
        <color indexed="8"/>
        <rFont val="Arial"/>
        <family val="2"/>
      </rPr>
      <t xml:space="preserve"> construcción de hospitales e</t>
    </r>
    <r>
      <rPr>
        <sz val="9.5"/>
        <color indexed="8"/>
        <rFont val="Arial"/>
        <family val="2"/>
      </rPr>
      <t>n Lima, Piura, Chiclayo, Chocope, Ica, Arequipa, La Oroya, La Quinua o Huariaca, Trujillo, Huacho, Cañete y Chincha; asimismo, se define y se menciona la</t>
    </r>
    <r>
      <rPr>
        <b/>
        <sz val="9.5"/>
        <color indexed="8"/>
        <rFont val="Arial"/>
        <family val="2"/>
      </rPr>
      <t xml:space="preserve"> construcción de consultorios (Tipo A, B y C) y postas médicas - rurales. </t>
    </r>
    <r>
      <rPr>
        <sz val="9.5"/>
        <color indexed="8"/>
        <rFont val="Arial"/>
        <family val="2"/>
      </rPr>
      <t>De la misma manera, se menciona el objetivo de crear</t>
    </r>
    <r>
      <rPr>
        <b/>
        <sz val="9.5"/>
        <color indexed="8"/>
        <rFont val="Arial"/>
        <family val="2"/>
      </rPr>
      <t xml:space="preserve"> la Escuela de Enfermeras de la CNSS,</t>
    </r>
    <r>
      <rPr>
        <sz val="9.5"/>
        <color indexed="8"/>
        <rFont val="Arial"/>
        <family val="2"/>
      </rPr>
      <t xml:space="preserve"> firmándose previamente un convenio con la Sociedad de Beneficencia Pública de Lima para que en la Escuela Nacional de Enfermeras que funciona en el Hospital Arzobispo Loayza se preparen a 20 enfermeras para que presten servicios en la futura Escuela de Enfermería de la CNSS.</t>
    </r>
    <r>
      <rPr>
        <b/>
        <sz val="9.5"/>
        <color indexed="8"/>
        <rFont val="Arial"/>
        <family val="2"/>
      </rPr>
      <t xml:space="preserve"> </t>
    </r>
    <r>
      <rPr>
        <sz val="9.5"/>
        <color indexed="8"/>
        <rFont val="Arial"/>
        <family val="2"/>
      </rPr>
      <t>Por otro lado,</t>
    </r>
    <r>
      <rPr>
        <b/>
        <sz val="9.5"/>
        <color indexed="8"/>
        <rFont val="Arial"/>
        <family val="2"/>
      </rPr>
      <t xml:space="preserve"> agradece a la Oficina Internacional de Trabajo</t>
    </r>
    <r>
      <rPr>
        <sz val="9.5"/>
        <color indexed="8"/>
        <rFont val="Arial"/>
        <family val="2"/>
      </rPr>
      <t>, apoyado económicamente por The Rockefeller Foundation, por los viajes y estudios en diversas instituciones del seguro social de Europa.</t>
    </r>
    <r>
      <rPr>
        <b/>
        <sz val="9.5"/>
        <color indexed="8"/>
        <rFont val="Arial"/>
        <family val="2"/>
      </rPr>
      <t xml:space="preserve"> Finalmente, presenta la gestión institucional de sus unidades orgánicas y funcionales:</t>
    </r>
    <r>
      <rPr>
        <sz val="9.5"/>
        <color indexed="8"/>
        <rFont val="Arial"/>
        <family val="2"/>
      </rPr>
      <t xml:space="preserve"> Consejo Directivo, Secretaría General, Departamento de Actuariado, Departamento de Asistencia e Higiene Social, Departamento de Contabilidad, Departamento de Inspección, Departamento Técnico Estadístico, Departamento Legal, Departamento de Ingeniería, Departamento de Investigaciones Sociales y Biblioteca, Departamento de Personal y Materiales, Departamento de Propaganda. Se adjuntan datos estadísticos y el Balance General.</t>
    </r>
    <r>
      <rPr>
        <b/>
        <sz val="9.5"/>
        <color indexed="8"/>
        <rFont val="Arial"/>
        <family val="2"/>
      </rPr>
      <t xml:space="preserve">
</t>
    </r>
  </si>
  <si>
    <r>
      <rPr>
        <b/>
        <sz val="9.5"/>
        <color indexed="8"/>
        <rFont val="Arial"/>
        <family val="2"/>
      </rPr>
      <t>Tercera Memoria de la Caja Nacional de Seguro Social</t>
    </r>
    <r>
      <rPr>
        <sz val="9.5"/>
        <color indexed="8"/>
        <rFont val="Arial"/>
        <family val="2"/>
      </rPr>
      <t xml:space="preserve">, correspondiente al ejercicio vencido al 31 de diciembre de 1939, Leyes N° 8433 y 8509. 
El señor Edgardo Rebagliati Martins expone ante el Consejo Directivo la memoria y balance relativo a las funciones y vida administrativa de la institución realizada en el año 1939, siendo su orientación continuar con la organización de los servicios asistenciales para su funcionamiento en el Perú, creándose nuevas unidades orgánicas para tales fines. Asimismo, se manifiesta que se continúa con las construcciones de los hospitales de Lima e Ica, iniciados en 1938, conjuntamente con la </t>
    </r>
    <r>
      <rPr>
        <b/>
        <sz val="9.5"/>
        <color indexed="8"/>
        <rFont val="Arial"/>
        <family val="2"/>
      </rPr>
      <t>construcción de los demás hospitales de Arequipa, Chiclayo, Chocope, Chincha, Cañete, La Oroya, Huariaca, Huacho y Trujillo en el año de 1939</t>
    </r>
    <r>
      <rPr>
        <sz val="9.5"/>
        <color indexed="8"/>
        <rFont val="Arial"/>
        <family val="2"/>
      </rPr>
      <t xml:space="preserve">, mencionándose que no se pudo adelantar la construcción de todos los establecimientos de salud debido a la guerra desencadenada en Europa, dificultándose  el acceso a los materiales, equipos, mercaderías e instrumentos sanitarios, por lo que se han  considerado otras soluciones. Otra problemática era la selección de los terrenos, celebración de los contratos y elaboración de los planos. Por otro lado, se argumenta la adopción de las </t>
    </r>
    <r>
      <rPr>
        <b/>
        <sz val="9.5"/>
        <color indexed="8"/>
        <rFont val="Arial"/>
        <family val="2"/>
      </rPr>
      <t>medidas necesarias para el funcionamiento de los establecimientos asistenciales</t>
    </r>
    <r>
      <rPr>
        <sz val="9.5"/>
        <color indexed="8"/>
        <rFont val="Arial"/>
        <family val="2"/>
      </rPr>
      <t xml:space="preserve"> entre las que destacan: designación de personal para los servicios asistenciales; contratación de 100 enfermeras religiosas de la Congregación Alemana Misioneras del Sagrado Corazón de Jesús; la creación de la Escuela de Enfermeras de la CNSS (Resolución Suprema de 07 de diciembre de 1939, pero funcionaba desde el mes de setiembre, dirigida por las Religiosas de la Congregación Misioneras del Sagrado Corazón de Jesús); formación del régimen administrativo de los hospitales (apoyados por la Secretaría del Gobierno de EE.UU. que fue auspiciado por la Oficina Sanitaria Panamericana, siendo el capacitador  y formulador del reglamento administrativo de los nosocomios el Dr. L. S. Christian); realizar la investigación para constituir el arsenal farmacológico de los servicios médicos y planificación de los equipos de farmacia. Finalmente, se presenta </t>
    </r>
    <r>
      <rPr>
        <b/>
        <sz val="9.5"/>
        <color indexed="8"/>
        <rFont val="Arial"/>
        <family val="2"/>
      </rPr>
      <t>la gestión institucional de sus unidades orgánicas y funcionales</t>
    </r>
    <r>
      <rPr>
        <sz val="9.5"/>
        <color indexed="8"/>
        <rFont val="Arial"/>
        <family val="2"/>
      </rPr>
      <t>: Consejo Directivo, Departamento de Asistencia e Higiene Social, Departamento Técnico Estadístico, Departamento de Ingeniería, Departamento de Inspección, Departamento de Investigaciones Sociales y Biblioteca; Secretaría General, Departamento de Actuariado, Departamento de Propaganda, Departamento de Control e inversiones, Departamento de Farmacia, Departamento de Personal y Materiales, Departamento Legal y  Departamento de Contabilidad. Se adjuntan datos estadísticos y el Balance General.</t>
    </r>
  </si>
  <si>
    <r>
      <rPr>
        <b/>
        <sz val="9.5"/>
        <color indexed="8"/>
        <rFont val="Arial"/>
        <family val="2"/>
      </rPr>
      <t>Cuarta Memoria de la Caja Nacional de Seguro Social</t>
    </r>
    <r>
      <rPr>
        <sz val="9.5"/>
        <color indexed="8"/>
        <rFont val="Arial"/>
        <family val="2"/>
      </rPr>
      <t xml:space="preserve">, correspondiente al ejercicio vencido al 31 de diciembre de 1940, Leyes N° 8433 y 8509. 
El señor Edgardo Rebagliati Martins expone ante el Consejo Directivo la memoria y balance relativo a las funciones y vida administrativa de la institución realizada en el año 1940. Se manifiesta que se concretó la organización de los servicios asistenciales para otorgar prestaciones médicas de los riesgos de enfermedad y maternidad en Lima y Ica; asimismo, se dispuso terminar los servicios en las ciudades de Huacho, Chiclayo y Chocope; sin embargo, debido al problema económico desencadenado por la guerra en Europa se afectaron la producción, intercambio, precio de los suministros, adquisición de equipos médicos, sanitarios y mecánicos para dotar a los hospitales, consultorios, etc. que por su naturaleza no pueden adquirirse o no se fabrican en el país. Por ello, se reitera que el presupuesto de equipamiento está comprometido para 12 hospitales y 30 consultorios teniendo la CNSS hasta la fecha saldo a favor. A continuación, se detallan los siguientes puntos (en negrita):
</t>
    </r>
    <r>
      <rPr>
        <b/>
        <sz val="9.5"/>
        <color indexed="8"/>
        <rFont val="Arial"/>
        <family val="2"/>
      </rPr>
      <t>Entrega del servicio de los Hospitales Obreros de Lima e Ica</t>
    </r>
    <r>
      <rPr>
        <sz val="9.5"/>
        <color indexed="8"/>
        <rFont val="Arial"/>
        <family val="2"/>
      </rPr>
      <t xml:space="preserve"> se menciona que en la visita realizada por el Jefe de Estado (Manuel Prado Ugarteche) a la ciudad de Pisco se colocó la primera piedra del Policlínico de Pisco, luego se visitó la ciudad de Ica y se inauguró el Hospital Obrero de Ica (noviembre) en una ceremonia sencilla en la que asistieron representantes de todos los sectores de la región. Asimismo, en cambio, en una ceremonia destacada y de acontecimiento de interés continental con representantes de naciones hermanas dando un realce internacional a la política social peruana en materia de seguro social, se inauguró el 8 de diciembre el Hospital Obrero de Lima que logró atender a 35.000 visitantes en sus primeros 20 días. Otro de los logros como país en materia de seguro social fue </t>
    </r>
    <r>
      <rPr>
        <b/>
        <sz val="9.5"/>
        <color indexed="8"/>
        <rFont val="Arial"/>
        <family val="2"/>
      </rPr>
      <t>constituir el Comité Interamericano de Iniciativas en Materia de Seguridad Social</t>
    </r>
    <r>
      <rPr>
        <sz val="9.5"/>
        <color indexed="8"/>
        <rFont val="Arial"/>
        <family val="2"/>
      </rPr>
      <t xml:space="preserve"> para intercambiar experiencias y constituir la futura Conferencia Interamericana de Seguros Sociales, idéntica a la de Ginebra del año 1937. Se manifiesta la </t>
    </r>
    <r>
      <rPr>
        <b/>
        <sz val="9.5"/>
        <color indexed="8"/>
        <rFont val="Arial"/>
        <family val="2"/>
      </rPr>
      <t xml:space="preserve">creación del Fondo de Reserva del Seguro de Enfermedad </t>
    </r>
    <r>
      <rPr>
        <sz val="9.5"/>
        <color indexed="8"/>
        <rFont val="Arial"/>
        <family val="2"/>
      </rPr>
      <t xml:space="preserve">y </t>
    </r>
    <r>
      <rPr>
        <b/>
        <sz val="9.5"/>
        <color indexed="8"/>
        <rFont val="Arial"/>
        <family val="2"/>
      </rPr>
      <t>se aprueban las Directivas Generales de la Prestaciones Médicas</t>
    </r>
    <r>
      <rPr>
        <sz val="9.5"/>
        <color indexed="8"/>
        <rFont val="Arial"/>
        <family val="2"/>
      </rPr>
      <t xml:space="preserve">. Se realizó por el </t>
    </r>
    <r>
      <rPr>
        <b/>
        <sz val="9.5"/>
        <color indexed="8"/>
        <rFont val="Arial"/>
        <family val="2"/>
      </rPr>
      <t>día del Trabajador con una fiesta infantil obrera</t>
    </r>
    <r>
      <rPr>
        <sz val="9.5"/>
        <color indexed="8"/>
        <rFont val="Arial"/>
        <family val="2"/>
      </rPr>
      <t xml:space="preserve"> que congregó a 2.000 niños, hijos de los trabajadores, con la asistencia del Presidente de la República y su esposa con valiosos donativos. Se menciona las </t>
    </r>
    <r>
      <rPr>
        <b/>
        <sz val="9.5"/>
        <color indexed="8"/>
        <rFont val="Arial"/>
        <family val="2"/>
      </rPr>
      <t>tareas de auxilio por la catástrofe del sismo del 24 de mayo que asoló Lima y zonas aledañas</t>
    </r>
    <r>
      <rPr>
        <sz val="9.5"/>
        <color indexed="8"/>
        <rFont val="Arial"/>
        <family val="2"/>
      </rPr>
      <t>; asimismo, de las tareas de colección y donativos de víveres y un albergue provisional de 300 personas en el Hospital Obrero de Lima. Finalmente, se presenta la gestión institucional de sus unidades orgánicas y funcionales: Consejo Directivo, Departamento de Asistencia e Higiene Social, Departamento Técnico Estadístico, Departamento de Ingeniería, Departamento de Inspección, Departamento de Investigaciones Sociales y Biblioteca; Secretaría General, Departamento de Actuariado, Departamento de Propaganda, Departamento de Control e inversiones, Departamento de Farmacia, Departamento de Personal y Materiales, Departamento de Compras, Departamento Legal y  Departamento de Contabilidad. Se adjuntan datos estadísticos y el Balance General.</t>
    </r>
  </si>
  <si>
    <r>
      <rPr>
        <b/>
        <sz val="9.5"/>
        <color indexed="8"/>
        <rFont val="Arial"/>
        <family val="2"/>
      </rPr>
      <t>Quinta Memoria de la Caja Nacional de Seguro Social</t>
    </r>
    <r>
      <rPr>
        <sz val="9.5"/>
        <color indexed="8"/>
        <rFont val="Arial"/>
        <family val="2"/>
      </rPr>
      <t xml:space="preserve">, correspondiente al ejercicio vencido al 31 de diciembre de 1941, Leyes N° 8433 y 8509. </t>
    </r>
    <r>
      <rPr>
        <b/>
        <sz val="9.5"/>
        <color indexed="8"/>
        <rFont val="Arial"/>
        <family val="2"/>
      </rPr>
      <t xml:space="preserve">
</t>
    </r>
    <r>
      <rPr>
        <sz val="9.5"/>
        <color indexed="8"/>
        <rFont val="Arial"/>
        <family val="2"/>
      </rPr>
      <t xml:space="preserve">El señor Edgardo Rebagliati Martins expone ante el Consejo Directivo la memoria y balance relativo a las funciones y vida administrativa de la institución realizada en el año 1941 que se resume en el inicio del otorgamiento de los beneficios en los establecimientos médicos construidos y equipados en los Hospitales de Lima e Ica. que iniciaron sus funciones el 10 de febrero, el Policlínico del Callao el 05 de octubre y el Hospital de Huacho (Chancay) el 07 de diciembre, siendo las mismas fechas en las que se iniciaron los primeros aportes de los asegurados y de la integridad de los patronos, de acuerdo a la Ley N° 8509. Se manifiesta que en las ceremonias inaugurales se tuvo la presencia del Jefe de Estado (Manuel Prado Ugarteche) quien apoyo con interés las obras para continuar la política social. Por otro lado, se precisa los </t>
    </r>
    <r>
      <rPr>
        <b/>
        <sz val="9.5"/>
        <color indexed="8"/>
        <rFont val="Arial"/>
        <family val="2"/>
      </rPr>
      <t xml:space="preserve">"Fundamentos y Desarrollo del Plan Sanitario" </t>
    </r>
    <r>
      <rPr>
        <sz val="9.5"/>
        <color indexed="8"/>
        <rFont val="Arial"/>
        <family val="2"/>
      </rPr>
      <t>que es el programa de equipamiento sanitario para brindar una asistencia médica eficaz a los asegurados con 12 hospitales, 30 policlínicos y 55 puestos médicos – rurales (postas). Tarea que se inició desde el año de 1937 con estudios de recaudación, estadísticos, técnicos, sociales y médicos; en el año de 1938 se inició la ejecución de obras en un plazo de 03 años que fueron ampliados por la guerra en Europa y aspectos técnicos (selección de terrenos, suministros de agua, mano de obra, etc.), comprometiéndose el presupuesto necesario para el equipamiento e instrumentalización de los establecimientos de salud. Con respecto a la</t>
    </r>
    <r>
      <rPr>
        <b/>
        <sz val="9.5"/>
        <color indexed="8"/>
        <rFont val="Arial"/>
        <family val="2"/>
      </rPr>
      <t xml:space="preserve"> "Tecnificación de los Servicios" </t>
    </r>
    <r>
      <rPr>
        <sz val="9.5"/>
        <color indexed="8"/>
        <rFont val="Arial"/>
        <family val="2"/>
      </rPr>
      <t>tiene por finalidad brindar los seguros de asistencia médica general y el pago de subsidios compensatorios de los salarios dejados de percibir a los trabajadores manuales de la industria, el comercio y la agricultura, incluyéndose a los aprendices y trabajadores a domicilio. Sobre la</t>
    </r>
    <r>
      <rPr>
        <b/>
        <sz val="9.5"/>
        <color indexed="8"/>
        <rFont val="Arial"/>
        <family val="2"/>
      </rPr>
      <t xml:space="preserve"> "Reglamentación de la Ley" </t>
    </r>
    <r>
      <rPr>
        <sz val="9.5"/>
        <color indexed="8"/>
        <rFont val="Arial"/>
        <family val="2"/>
      </rPr>
      <t>es necesaria la tecnificación de los servicios, de acuerdo a la Ley N° 8433 y la ampliatoria Ley N° 8509, siendo el reglamento expedido el 18 de febrero de 1941. En materia de los</t>
    </r>
    <r>
      <rPr>
        <b/>
        <sz val="9.5"/>
        <color indexed="8"/>
        <rFont val="Arial"/>
        <family val="2"/>
      </rPr>
      <t xml:space="preserve"> "Planteles Médicos Puestos en Servicios"</t>
    </r>
    <r>
      <rPr>
        <sz val="9.5"/>
        <color indexed="8"/>
        <rFont val="Arial"/>
        <family val="2"/>
      </rPr>
      <t xml:space="preserve"> se exponen los fundamentos, peculiaridades y atributos para la construcción y equipamiento de los establecimientos médicos. Con respecto al</t>
    </r>
    <r>
      <rPr>
        <b/>
        <sz val="9.5"/>
        <color indexed="8"/>
        <rFont val="Arial"/>
        <family val="2"/>
      </rPr>
      <t xml:space="preserve"> "Funcionamiento de los Servicios" </t>
    </r>
    <r>
      <rPr>
        <sz val="9.5"/>
        <color indexed="8"/>
        <rFont val="Arial"/>
        <family val="2"/>
      </rPr>
      <t>se menciona los servicios realizados. Con respecto a la "Tuberculosis e Invalidez" hay un predomino en el país. De la misma manera, en la</t>
    </r>
    <r>
      <rPr>
        <b/>
        <sz val="9.5"/>
        <color indexed="8"/>
        <rFont val="Arial"/>
        <family val="2"/>
      </rPr>
      <t xml:space="preserve"> "Lucha Antituberculosa" </t>
    </r>
    <r>
      <rPr>
        <sz val="9.5"/>
        <color indexed="8"/>
        <rFont val="Arial"/>
        <family val="2"/>
      </rPr>
      <t>se menciona las medidas realizadas. En lo referente a la</t>
    </r>
    <r>
      <rPr>
        <b/>
        <sz val="9.5"/>
        <color indexed="8"/>
        <rFont val="Arial"/>
        <family val="2"/>
      </rPr>
      <t xml:space="preserve"> "Economía de las Prestaciones" </t>
    </r>
    <r>
      <rPr>
        <sz val="9.5"/>
        <color indexed="8"/>
        <rFont val="Arial"/>
        <family val="2"/>
      </rPr>
      <t xml:space="preserve">se manifiesta que se vio afectada por el alza de los materiales sanitarios y de artículos farmacológicos hasta llegar en un 300% de su valor.  Finalmente, comunica el desarrollo de la </t>
    </r>
    <r>
      <rPr>
        <b/>
        <sz val="9.5"/>
        <color indexed="8"/>
        <rFont val="Arial"/>
        <family val="2"/>
      </rPr>
      <t xml:space="preserve">Labor Administrativa General </t>
    </r>
    <r>
      <rPr>
        <sz val="9.5"/>
        <color indexed="8"/>
        <rFont val="Arial"/>
        <family val="2"/>
      </rPr>
      <t>que es sucinto debido al cambio sucedido por el funcionamiento de los servicios asistenciales que afectó a las unidades orgánicas y funcionales; por lo que se precisa lo realizado por el Departamento de Contabilidad. Se adjuntan dispositivos emitidos del año 1941, datos estadísticos y el Balance General.</t>
    </r>
    <r>
      <rPr>
        <b/>
        <sz val="9.5"/>
        <color indexed="8"/>
        <rFont val="Arial"/>
        <family val="2"/>
      </rPr>
      <t xml:space="preserve">
</t>
    </r>
  </si>
  <si>
    <r>
      <rPr>
        <b/>
        <sz val="9.5"/>
        <color indexed="8"/>
        <rFont val="Arial"/>
        <family val="2"/>
      </rPr>
      <t>Sexta Memoria de la Caja Nacional de Seguro Social</t>
    </r>
    <r>
      <rPr>
        <sz val="9.5"/>
        <color indexed="8"/>
        <rFont val="Arial"/>
        <family val="2"/>
      </rPr>
      <t xml:space="preserve">, correspondiente al ejercicio vencido al 31 de diciembre de 1942, Leyes N° 8433 y 8509. </t>
    </r>
    <r>
      <rPr>
        <b/>
        <sz val="9.5"/>
        <color indexed="8"/>
        <rFont val="Arial"/>
        <family val="2"/>
      </rPr>
      <t xml:space="preserve">
</t>
    </r>
    <r>
      <rPr>
        <sz val="9.5"/>
        <color indexed="8"/>
        <rFont val="Arial"/>
        <family val="2"/>
      </rPr>
      <t>El señor Edgardo Rebagliati Martins expone ante el Consejo Directivo la memoria y balance relativo a las funciones y vida administrativa de la institución realizada en el año 1942. Se resume en continuar y perfeccionar la tecnificación de los servicios médicos y administrativos, continuar con las obras de construcción y adoptar nuevas medidas para la aplicación de la Ley, su reglamento y otras disposiciones. Con respecto al</t>
    </r>
    <r>
      <rPr>
        <b/>
        <sz val="9.5"/>
        <color indexed="8"/>
        <rFont val="Arial"/>
        <family val="2"/>
      </rPr>
      <t xml:space="preserve"> funcionamiento de los servicios asistenciales </t>
    </r>
    <r>
      <rPr>
        <sz val="9.5"/>
        <color indexed="8"/>
        <rFont val="Arial"/>
        <family val="2"/>
      </rPr>
      <t xml:space="preserve">se denota un crecimiento de las prestaciones médicas requeridas por los asegurados en las zonas de Lima, Ica, Chancay y Callao, por lo que tuvo que ampliarse los horarios de atención en los consultorios externos, aumentar el personal médico auxiliar, aumentar el número de camas y realizar más exámenes de diagnóstico y tratamiento. Asimismo, se continúan con los trabajos de equipamiento y construcción de hospitales. Referente a la </t>
    </r>
    <r>
      <rPr>
        <b/>
        <sz val="9.5"/>
        <color indexed="8"/>
        <rFont val="Arial"/>
        <family val="2"/>
      </rPr>
      <t xml:space="preserve">aplicación de la Ley de Seguro Social </t>
    </r>
    <r>
      <rPr>
        <sz val="9.5"/>
        <color indexed="8"/>
        <rFont val="Arial"/>
        <family val="2"/>
      </rPr>
      <t xml:space="preserve">los patronos y asegurados denotan la preocupación e interés en cumplir con la normativa; asimismo, se estableció el 28 de octubre que la CNSS debe </t>
    </r>
    <r>
      <rPr>
        <b/>
        <sz val="9.5"/>
        <color indexed="8"/>
        <rFont val="Arial"/>
        <family val="2"/>
      </rPr>
      <t xml:space="preserve">organizar el Seguro Social Facultativo para cubrir los riesgos de enfermedad a los choferes del servicio público de Lima y Callao;  celebrar contratos especiales sobre riesgos de enfermedad y muerte con trabajadores mayores de 60 años y considerar a los trabajadores "a destajo" de las industria textil como asegurados obligatorios. </t>
    </r>
    <r>
      <rPr>
        <sz val="9.5"/>
        <color indexed="8"/>
        <rFont val="Arial"/>
        <family val="2"/>
      </rPr>
      <t xml:space="preserve">Finalmente, manifiesta la importancia y complejidad de las tareas de aplicación y ejecución del sistema han exigido un mayor desarrollo de las labores administrativas que también se reflejan en los movimientos de los balances presentados por el Departamento de Contabilidad. Se adjuntan anexos y datos estadísticos: Organización Asistencial (movimientos asistenciales de Lima (1941-1942), Ica (1942), Callao (1942), Chancay (1942) y estado de avance de la obras asistenciales en ejecución) Aplicación de la Ley; Actividades Administrativas y Económicas (se destaca:  Canje de Libretas de Cotizaciones en Lima e Ica, la primera Conferencia Interamericana de Seguridad Social en Chile);  Departamento de Contabilidad y se precisa el balance general del año.
</t>
    </r>
  </si>
  <si>
    <r>
      <rPr>
        <b/>
        <sz val="9.5"/>
        <color indexed="8"/>
        <rFont val="Arial"/>
        <family val="2"/>
      </rPr>
      <t>Séptima Memoria de la Caja Nacional de Seguro Social</t>
    </r>
    <r>
      <rPr>
        <sz val="9.5"/>
        <color indexed="8"/>
        <rFont val="Arial"/>
        <family val="2"/>
      </rPr>
      <t xml:space="preserve">, correspondiente al ejercicio vencido al 31 de diciembre de 1943, Leyes N° 8433 y 8509. </t>
    </r>
    <r>
      <rPr>
        <b/>
        <sz val="9.5"/>
        <color indexed="8"/>
        <rFont val="Arial"/>
        <family val="2"/>
      </rPr>
      <t xml:space="preserve">
</t>
    </r>
    <r>
      <rPr>
        <sz val="9.5"/>
        <color indexed="8"/>
        <rFont val="Arial"/>
        <family val="2"/>
      </rPr>
      <t xml:space="preserve">El señor Edgardo Rebagliati Martins expone ante el Consejo Directivo la memoria y balance relativo a las funciones y vida administrativa de la institución realizada en el año 1943. Se resume en el cumplimiento del plan asistencial previsto del año y en </t>
    </r>
    <r>
      <rPr>
        <b/>
        <sz val="9.5"/>
        <color indexed="8"/>
        <rFont val="Arial"/>
        <family val="2"/>
      </rPr>
      <t>continuar con la tecnificación de los servicios médicos y administrativos, l</t>
    </r>
    <r>
      <rPr>
        <sz val="9.5"/>
        <color indexed="8"/>
        <rFont val="Arial"/>
        <family val="2"/>
      </rPr>
      <t>a aplicación de la leyes y reglamento del seguro social y las disposiciones para su mejor aplicación. Asimismo, se menciona la</t>
    </r>
    <r>
      <rPr>
        <b/>
        <sz val="9.5"/>
        <color indexed="8"/>
        <rFont val="Arial"/>
        <family val="2"/>
      </rPr>
      <t xml:space="preserve"> entrega y funcionamiento del Hospital Obrero de Chiclayo </t>
    </r>
    <r>
      <rPr>
        <sz val="9.5"/>
        <color indexed="8"/>
        <rFont val="Arial"/>
        <family val="2"/>
      </rPr>
      <t>(inaugurado el 6 de noviembre de 1942 y operativo el 02 de enero de 1943) en beneficio de las provincias de Chiclayo y Lambayeque, quedando pendiente la inauguración del Hospital Obrero de Chocope, Hospital Obrero de Arequipa y el Policlínico de Pisco. Se presenta los</t>
    </r>
    <r>
      <rPr>
        <b/>
        <sz val="9.5"/>
        <color indexed="8"/>
        <rFont val="Arial"/>
        <family val="2"/>
      </rPr>
      <t xml:space="preserve"> balances formulados por el Departamento de Contabilidad.</t>
    </r>
    <r>
      <rPr>
        <sz val="9.5"/>
        <color indexed="8"/>
        <rFont val="Arial"/>
        <family val="2"/>
      </rPr>
      <t xml:space="preserve"> Se adjuntan los siguientes anexos:</t>
    </r>
    <r>
      <rPr>
        <b/>
        <sz val="9.5"/>
        <color indexed="8"/>
        <rFont val="Arial"/>
        <family val="2"/>
      </rPr>
      <t xml:space="preserve">
</t>
    </r>
    <r>
      <rPr>
        <sz val="9.5"/>
        <color indexed="8"/>
        <rFont val="Arial"/>
        <family val="2"/>
      </rPr>
      <t>Organización Asistencial ( movimientos asistenciales de Lima (1942-1943), Ica (1943), Callao (1943), Chancay (1943) y Chiclayo (1943);  Aplicación de la Ley (decretos y normas expedidas por el Poder Ejecutivo); Actividades Económicas y Administrativas (Comité Interamericano de Seguridad Social, entre otros); Departamento de Contabilidad (Balance general y otros).</t>
    </r>
    <r>
      <rPr>
        <b/>
        <sz val="9.5"/>
        <color indexed="8"/>
        <rFont val="Arial"/>
        <family val="2"/>
      </rPr>
      <t xml:space="preserve">
</t>
    </r>
  </si>
  <si>
    <r>
      <rPr>
        <b/>
        <sz val="9.5"/>
        <color indexed="8"/>
        <rFont val="Arial"/>
        <family val="2"/>
      </rPr>
      <t>Octava Memoria de la Caja Nacional de Seguro Social</t>
    </r>
    <r>
      <rPr>
        <sz val="9.5"/>
        <color indexed="8"/>
        <rFont val="Arial"/>
        <family val="2"/>
      </rPr>
      <t xml:space="preserve">, correspondiente al ejercicio vencido al 31 de diciembre de 1944, Leyes N° 8433 y 8509. </t>
    </r>
    <r>
      <rPr>
        <b/>
        <sz val="9.5"/>
        <color indexed="8"/>
        <rFont val="Arial"/>
        <family val="2"/>
      </rPr>
      <t xml:space="preserve">
</t>
    </r>
    <r>
      <rPr>
        <sz val="9.5"/>
        <color indexed="8"/>
        <rFont val="Arial"/>
        <family val="2"/>
      </rPr>
      <t>El señor Guillermo Almenara Irigoyen (Edgardo Rebagliati Martins renunció el 06 de junio) expone ante el Consejo Directivo la memoria y balance relativo a las funciones y vida administrativa realizada en el año de 1944. Se resume en el cumplimiento del plan asistencial previsto,</t>
    </r>
    <r>
      <rPr>
        <b/>
        <sz val="9.5"/>
        <color indexed="8"/>
        <rFont val="Arial"/>
        <family val="2"/>
      </rPr>
      <t xml:space="preserve"> ampliándose los servicios asistenciales con el Hospital Obrero Chocope, Hospital Obrero Arequipa y el Policlínico de Pisco. </t>
    </r>
    <r>
      <rPr>
        <sz val="9.5"/>
        <color indexed="8"/>
        <rFont val="Arial"/>
        <family val="2"/>
      </rPr>
      <t xml:space="preserve">La construcción de los demás hospitales y policlínicos proyectados han sido aplazados producto de la guerra en Europa, a pesar de ello, </t>
    </r>
    <r>
      <rPr>
        <b/>
        <sz val="9.5"/>
        <color indexed="8"/>
        <rFont val="Arial"/>
        <family val="2"/>
      </rPr>
      <t>se continua la construcción de los hospitales de Cañete, Chincha, La Oroya, Huariaca, Trujillo y Piura</t>
    </r>
    <r>
      <rPr>
        <sz val="9.5"/>
        <color indexed="8"/>
        <rFont val="Arial"/>
        <family val="2"/>
      </rPr>
      <t>. Asimismo, se muestra un resumen de la contabilidad realizada en el año. Por otro lado, se participa en el</t>
    </r>
    <r>
      <rPr>
        <b/>
        <sz val="9.5"/>
        <color indexed="8"/>
        <rFont val="Arial"/>
        <family val="2"/>
      </rPr>
      <t xml:space="preserve"> Segundo Instituto Regional de Administración y Organización de Hospitales, </t>
    </r>
    <r>
      <rPr>
        <sz val="9.5"/>
        <color indexed="8"/>
        <rFont val="Arial"/>
        <family val="2"/>
      </rPr>
      <t xml:space="preserve">realizado en la ciudad de Lima, que tuvo como asistentes a alumnos y profesores de 16 países americanos, siendo considerado los especialistas del Hospital Obrero de Lima como personal calificado de primera clase. Finalmente, </t>
    </r>
    <r>
      <rPr>
        <b/>
        <sz val="9.5"/>
        <color indexed="8"/>
        <rFont val="Arial"/>
        <family val="2"/>
      </rPr>
      <t xml:space="preserve">se destaca el papel y el rol de Edgardo Rebagliati Martins </t>
    </r>
    <r>
      <rPr>
        <sz val="9.5"/>
        <color indexed="8"/>
        <rFont val="Arial"/>
        <family val="2"/>
      </rPr>
      <t>quien participó en la elaboración de la Ley de la Seguridad Social, dirigió la institución en la difícil etapa de su organización y en la ejecución de un plan de construcciones hospitalarias sin precedente en otros sistemas de la seguridad social. Se adjuntan los siguientes anexos:
Estadística Hospitalaria de los años de 1941-1944 y el Balance y Estadística Financiera.</t>
    </r>
    <r>
      <rPr>
        <b/>
        <sz val="9.5"/>
        <color indexed="8"/>
        <rFont val="Arial"/>
        <family val="2"/>
      </rPr>
      <t xml:space="preserve">
</t>
    </r>
  </si>
  <si>
    <r>
      <rPr>
        <b/>
        <sz val="9.5"/>
        <color indexed="8"/>
        <rFont val="Arial"/>
        <family val="2"/>
      </rPr>
      <t>Novena Memoria de la Caja Nacional de Seguro Social</t>
    </r>
    <r>
      <rPr>
        <sz val="9.5"/>
        <color indexed="8"/>
        <rFont val="Arial"/>
        <family val="2"/>
      </rPr>
      <t>, correspondiente al ejercicio de 1949, complementados con los años 1945 - 1948, Leyes N° 8433 y 8509.</t>
    </r>
    <r>
      <rPr>
        <b/>
        <sz val="9.5"/>
        <color indexed="8"/>
        <rFont val="Arial"/>
        <family val="2"/>
      </rPr>
      <t xml:space="preserve"> 
</t>
    </r>
    <r>
      <rPr>
        <sz val="9.5"/>
        <color indexed="8"/>
        <rFont val="Arial"/>
        <family val="2"/>
      </rPr>
      <t>El señor Edgardo Rebagliati Martins (retornó el año de 1949) expone ante el Consejo Directivo la memoria y balance relativo a las funciones y vida administrativa de la institución realizada en el año 1949, complementado con los años 1945 - 1948 que no fueron presentados; por lo que, se resume su discurso en los siguientes puntos (en negrita):</t>
    </r>
    <r>
      <rPr>
        <b/>
        <sz val="9.5"/>
        <color indexed="8"/>
        <rFont val="Arial"/>
        <family val="2"/>
      </rPr>
      <t xml:space="preserve">
Desequilibrio Financiero </t>
    </r>
    <r>
      <rPr>
        <sz val="9.5"/>
        <color indexed="8"/>
        <rFont val="Arial"/>
        <family val="2"/>
      </rPr>
      <t>producto de la guerra mundial que perturbó y encareció la construcción de hospitales y elevó el costo de las prestaciones garantizadas, debido a que las previsiones financieras fueron calculadas de modo aproximativo, debiéndose evaluar y reajustar las contribuciones y el equilibrio de ingresos y gastos. Sin embargo, se generó más desconcierto con la intromisión de la comisión parlamentaria al asumir la gestión administrativa y técnica de la CNSS. Posteriormente, se realizó la revisión del actuariado a cargo del brasileño Gastao Quartin Pinto de Moura, Jefe de la Sección Actuarial del Ministerio de Trabajo de Brasil, quien presentó la nueva estimación y aportes al Consejo Directivo; asimismo, de los ingresos productos de los impuestos al alcohol, tabaco y cancelaciones otorgadas al Estado. Finalmente, comunica del aumento de los aportes para las diferentes prestaciones que se brindan, elevándose un proyecto de ley al ejecutivo para su aprobación.</t>
    </r>
    <r>
      <rPr>
        <b/>
        <sz val="9.5"/>
        <color indexed="8"/>
        <rFont val="Arial"/>
        <family val="2"/>
      </rPr>
      <t xml:space="preserve"> Deuda del Estado </t>
    </r>
    <r>
      <rPr>
        <sz val="9.5"/>
        <color indexed="8"/>
        <rFont val="Arial"/>
        <family val="2"/>
      </rPr>
      <t>se solicita al Gobierno la cancelación de la deuda (S/. 11 229.773.96 soles de oro), producto de las contribuciones que debe pagar.</t>
    </r>
    <r>
      <rPr>
        <b/>
        <sz val="9.5"/>
        <color indexed="8"/>
        <rFont val="Arial"/>
        <family val="2"/>
      </rPr>
      <t xml:space="preserve"> Movimiento de Ingresos y egresos para riesgos en los años 1945 - 1949 </t>
    </r>
    <r>
      <rPr>
        <sz val="9.5"/>
        <color indexed="8"/>
        <rFont val="Arial"/>
        <family val="2"/>
      </rPr>
      <t>se adjuntan los cuadros al detalle</t>
    </r>
    <r>
      <rPr>
        <b/>
        <sz val="9.5"/>
        <color indexed="8"/>
        <rFont val="Arial"/>
        <family val="2"/>
      </rPr>
      <t xml:space="preserve">. Comparación de Ingresos </t>
    </r>
    <r>
      <rPr>
        <sz val="9.5"/>
        <color indexed="8"/>
        <rFont val="Arial"/>
        <family val="2"/>
      </rPr>
      <t xml:space="preserve">las entradas producto del aspecto asistencial (ingresos de riesgos) se da por lo siguiente: venta de estampillas y cuota del estado 6%, reintegros pagados en efectivo, cuota 4.5% por las prestaciones de seguro de enfermedad de los obreros al servicio del Estado. Intereses de Inversiones y otros ingresos (reingresos por capital de defunción, servicios prestados por hospitales, venta de materiales usados, etc.). </t>
    </r>
    <r>
      <rPr>
        <b/>
        <sz val="9.5"/>
        <color indexed="8"/>
        <rFont val="Arial"/>
        <family val="2"/>
      </rPr>
      <t xml:space="preserve">Comparación de Egresos </t>
    </r>
    <r>
      <rPr>
        <sz val="9.5"/>
        <color indexed="8"/>
        <rFont val="Arial"/>
        <family val="2"/>
      </rPr>
      <t>se menciona los egresos y el aumento que ha sido de 162%, producto del alza de precios.</t>
    </r>
    <r>
      <rPr>
        <b/>
        <sz val="9.5"/>
        <color indexed="8"/>
        <rFont val="Arial"/>
        <family val="2"/>
      </rPr>
      <t xml:space="preserve"> Resumen de Ingresos y gastos para riesgos en los años de 1945 - 1949 </t>
    </r>
    <r>
      <rPr>
        <sz val="9.5"/>
        <color indexed="8"/>
        <rFont val="Arial"/>
        <family val="2"/>
      </rPr>
      <t>se adjuntan los cuadros al detalle.</t>
    </r>
    <r>
      <rPr>
        <b/>
        <sz val="9.5"/>
        <color indexed="8"/>
        <rFont val="Arial"/>
        <family val="2"/>
      </rPr>
      <t xml:space="preserve"> Resumen y movimientos de Ingresos y egresos para gastos de administración en los años de 1945 - 1949 se adjuntan los cuadros al detalle. Riesgo de Enfermedad - Maternidad; Riesgo de Invalidez; Riesgo de Vejez</t>
    </r>
    <r>
      <rPr>
        <sz val="9.5"/>
        <color indexed="8"/>
        <rFont val="Arial"/>
        <family val="2"/>
      </rPr>
      <t xml:space="preserve"> se detalla la gestión. </t>
    </r>
    <r>
      <rPr>
        <b/>
        <sz val="9.5"/>
        <color indexed="8"/>
        <rFont val="Arial"/>
        <family val="2"/>
      </rPr>
      <t xml:space="preserve">Construcción e Inauguración de Hospitales </t>
    </r>
    <r>
      <rPr>
        <sz val="9.5"/>
        <color indexed="8"/>
        <rFont val="Arial"/>
        <family val="2"/>
      </rPr>
      <t>se resume la construcción de los hospitales y las acciones adoptadas.</t>
    </r>
    <r>
      <rPr>
        <b/>
        <sz val="9.5"/>
        <color indexed="8"/>
        <rFont val="Arial"/>
        <family val="2"/>
      </rPr>
      <t xml:space="preserve"> Movimientos de Fondos; Fondo de Empleados; contribución de la CNSS para obras de interés nacional y local</t>
    </r>
    <r>
      <rPr>
        <sz val="9.5"/>
        <color indexed="8"/>
        <rFont val="Arial"/>
        <family val="2"/>
      </rPr>
      <t xml:space="preserve"> se menciona el préstamo al Ministerio para el Hospital Sanatorio N° 01, Campaña Antimalarica, adquisición de bonos de vivienda para concluir la Unidad Vecinal N° 03, apoyo al Ministerio con el Policlínico La Oroya para uso como Consultorio Materno Infantil, préstamos a las Sociedades de Beneficencia Pública de Pisco y Barranca</t>
    </r>
    <r>
      <rPr>
        <b/>
        <sz val="9.5"/>
        <color indexed="8"/>
        <rFont val="Arial"/>
        <family val="2"/>
      </rPr>
      <t xml:space="preserve">. Indemnización a obreros en construcción civil; dispositivos de los poderes legislativo y ejecutivo; Seguro Social del Empleado </t>
    </r>
    <r>
      <rPr>
        <sz val="9.5"/>
        <color indexed="8"/>
        <rFont val="Arial"/>
        <family val="2"/>
      </rPr>
      <t>se encomendó a la CNSS la organización del SSE, siendo reconocido al general Manuel A. Odría por continuar con el derecho social</t>
    </r>
    <r>
      <rPr>
        <b/>
        <sz val="9.5"/>
        <color indexed="8"/>
        <rFont val="Arial"/>
        <family val="2"/>
      </rPr>
      <t xml:space="preserve">. Consejo Directivo </t>
    </r>
    <r>
      <rPr>
        <sz val="9.5"/>
        <color indexed="8"/>
        <rFont val="Arial"/>
        <family val="2"/>
      </rPr>
      <t>se da cambios en la presidencia y en sus miembros</t>
    </r>
    <r>
      <rPr>
        <b/>
        <sz val="9.5"/>
        <color indexed="8"/>
        <rFont val="Arial"/>
        <family val="2"/>
      </rPr>
      <t xml:space="preserve">. Gerencia General </t>
    </r>
    <r>
      <rPr>
        <sz val="9.5"/>
        <color indexed="8"/>
        <rFont val="Arial"/>
        <family val="2"/>
      </rPr>
      <t>se da cambios y reingresos. Finalmente, se adjuntan los siguientes anexos:
Exposición del Gerente General sobre el restablecimiento del equilibrio financiero de la institución ante el Consejo Directivo el 28 de diciembre de 1949; Leyes, Decretos y Resoluciones (normativa de 1945 - 1949); Balance y Estadística Financiera (1945 - 1949); Estadística Hospitalaria (1945 - 1949) y Hospital Obrero de Lima (1945 - 1949)</t>
    </r>
    <r>
      <rPr>
        <b/>
        <sz val="9.5"/>
        <color indexed="8"/>
        <rFont val="Arial"/>
        <family val="2"/>
      </rPr>
      <t xml:space="preserve">  </t>
    </r>
  </si>
  <si>
    <r>
      <rPr>
        <b/>
        <sz val="9.5"/>
        <color indexed="8"/>
        <rFont val="Arial"/>
        <family val="2"/>
      </rPr>
      <t>Undécima Memoria de la Caja Nacional de Seguro Social</t>
    </r>
    <r>
      <rPr>
        <sz val="9.5"/>
        <color indexed="8"/>
        <rFont val="Arial"/>
        <family val="2"/>
      </rPr>
      <t xml:space="preserve">, correspondiente al ejercicio de 1952 (Ley N° 11321) </t>
    </r>
    <r>
      <rPr>
        <b/>
        <sz val="9.5"/>
        <color indexed="8"/>
        <rFont val="Arial"/>
        <family val="2"/>
      </rPr>
      <t xml:space="preserve">
</t>
    </r>
    <r>
      <rPr>
        <sz val="9.5"/>
        <color indexed="8"/>
        <rFont val="Arial"/>
        <family val="2"/>
      </rPr>
      <t>El señor Ernesto Zapata Ballón expone ante el Consejo Directivo la memoria y balance relativo a las funciones y vida administrativa de la institución realizada en el año 1952; por lo que se resume su discurso en los siguientes puntos (en negrita):</t>
    </r>
    <r>
      <rPr>
        <b/>
        <sz val="9.5"/>
        <color indexed="8"/>
        <rFont val="Arial"/>
        <family val="2"/>
      </rPr>
      <t xml:space="preserve">
Riesgo Seguro de Enfermedad </t>
    </r>
    <r>
      <rPr>
        <sz val="9.5"/>
        <color indexed="8"/>
        <rFont val="Arial"/>
        <family val="2"/>
      </rPr>
      <t>es lo primordial que absorbe las dos terceras parte (2/3) de los recursos, los otros riesgos representan el 2%, se detallan los egresos de este seguro y las atenciones en los hospitales, siendo la tuberculosis la enfermedad más tratada en la institución.</t>
    </r>
    <r>
      <rPr>
        <b/>
        <sz val="9.5"/>
        <color indexed="8"/>
        <rFont val="Arial"/>
        <family val="2"/>
      </rPr>
      <t xml:space="preserve"> Riesgos de Invalidez, Vejez y Muerte </t>
    </r>
    <r>
      <rPr>
        <sz val="9.5"/>
        <color indexed="8"/>
        <rFont val="Arial"/>
        <family val="2"/>
      </rPr>
      <t>se detalla en cada uno de ellos sobre el otorgamiento del seguro y pensiones.</t>
    </r>
    <r>
      <rPr>
        <b/>
        <sz val="9.5"/>
        <color indexed="8"/>
        <rFont val="Arial"/>
        <family val="2"/>
      </rPr>
      <t xml:space="preserve"> Ingresos y Gastos de Administración </t>
    </r>
    <r>
      <rPr>
        <sz val="9.5"/>
        <color indexed="8"/>
        <rFont val="Arial"/>
        <family val="2"/>
      </rPr>
      <t>se detalla el saldo a favor.</t>
    </r>
    <r>
      <rPr>
        <b/>
        <sz val="9.5"/>
        <color indexed="8"/>
        <rFont val="Arial"/>
        <family val="2"/>
      </rPr>
      <t xml:space="preserve"> Análisis de los Ingresos y Egresos de la Caja </t>
    </r>
    <r>
      <rPr>
        <sz val="9.5"/>
        <color indexed="8"/>
        <rFont val="Arial"/>
        <family val="2"/>
      </rPr>
      <t xml:space="preserve">se detalla el cuadro respectivo. </t>
    </r>
    <r>
      <rPr>
        <b/>
        <sz val="9.5"/>
        <color indexed="8"/>
        <rFont val="Arial"/>
        <family val="2"/>
      </rPr>
      <t xml:space="preserve">Depósitos en Bancos </t>
    </r>
    <r>
      <rPr>
        <sz val="9.5"/>
        <color indexed="8"/>
        <rFont val="Arial"/>
        <family val="2"/>
      </rPr>
      <t>hay un incremento de la reserva.</t>
    </r>
    <r>
      <rPr>
        <b/>
        <sz val="9.5"/>
        <color indexed="8"/>
        <rFont val="Arial"/>
        <family val="2"/>
      </rPr>
      <t xml:space="preserve"> Deuda del Estado </t>
    </r>
    <r>
      <rPr>
        <sz val="9.5"/>
        <color indexed="8"/>
        <rFont val="Arial"/>
        <family val="2"/>
      </rPr>
      <t>se tiene deudas de los años de 1951 y 1952.</t>
    </r>
    <r>
      <rPr>
        <b/>
        <sz val="9.5"/>
        <color indexed="8"/>
        <rFont val="Arial"/>
        <family val="2"/>
      </rPr>
      <t xml:space="preserve"> Inversión del Fondo de Pensiones </t>
    </r>
    <r>
      <rPr>
        <sz val="9.5"/>
        <color indexed="8"/>
        <rFont val="Arial"/>
        <family val="2"/>
      </rPr>
      <t>el Consejo Directivo acordó fomentar la construcción de la casa-habitación en beneficio de los funcionarios y empleados (construir, reconstruir, ampliar o terminar una edificación; cancelar hipotecas, adquirir viviendas o pagar un inmueble urbano adquirido a plazos); asimismo, adquirir terrenos urbanos o inmuebles para construir casa- habitación o adjudicarlas, se concedieron 13 préstamos y se pagó pensiones de cesantía, jubilación o montepío.</t>
    </r>
    <r>
      <rPr>
        <b/>
        <sz val="9.5"/>
        <color indexed="8"/>
        <rFont val="Arial"/>
        <family val="2"/>
      </rPr>
      <t xml:space="preserve"> Administración Autónoma del Seguro Social del Empleado – SSE </t>
    </r>
    <r>
      <rPr>
        <sz val="9.5"/>
        <color indexed="8"/>
        <rFont val="Arial"/>
        <family val="2"/>
      </rPr>
      <t>de acuerdo al Decreto Supremo de 17 de octubre se dispuso el fin que la CNSS lidere la gestión técnico administrativa para organizar el SSE (Decreto Ley N° 10941 de 01/01/1949) se mencionan las acciones desplegadas y la conexión de ambos seguros.</t>
    </r>
    <r>
      <rPr>
        <b/>
        <sz val="9.5"/>
        <color indexed="8"/>
        <rFont val="Arial"/>
        <family val="2"/>
      </rPr>
      <t xml:space="preserve"> Misión del Dr. Gonzalo Arroba por la OIT </t>
    </r>
    <r>
      <rPr>
        <sz val="9.5"/>
        <color indexed="8"/>
        <rFont val="Arial"/>
        <family val="2"/>
      </rPr>
      <t xml:space="preserve">fin de su permanencia en el Perú brindando asesoría y realizando estudios del seguro social sobre: pensiones en las ramas de invalidez, vejez y muerte para los empleados particulares; bases financieras de la Ley de Accidentes de Trabajo y Enfermedades Profesionales; Plan Estadístico; informe de las reservas en los balances anuales, absolución de consultas y adiestramiento a funcionarios locales. </t>
    </r>
    <r>
      <rPr>
        <b/>
        <sz val="9.5"/>
        <color indexed="8"/>
        <rFont val="Arial"/>
        <family val="2"/>
      </rPr>
      <t>Reglamentación Internacional en Materia de Seguros Sociales, 3</t>
    </r>
    <r>
      <rPr>
        <sz val="9.5"/>
        <color indexed="8"/>
        <rFont val="Arial"/>
        <family val="2"/>
      </rPr>
      <t xml:space="preserve">5° reunión de la Conferencia Internacional de Trabajo (OIT) se aprobaron el Convenio N° 102 "Norma Mínima de Seguridad Social"; Convenio N° 103 "Protección de la Maternidad" y la Recomendación N° 95, los cuales la CNSS tendrá que evaluarlos o ratificarlos; 5° aniversario de la Asociación Internacional de la Seguridad Social; 5° Conferencia de las Reuniones Regionales Americanas; 4° reunión de la Conferencia Interamericana de Seguridad Social. </t>
    </r>
    <r>
      <rPr>
        <b/>
        <sz val="9.5"/>
        <color indexed="8"/>
        <rFont val="Arial"/>
        <family val="2"/>
      </rPr>
      <t xml:space="preserve">Consejo Directivo </t>
    </r>
    <r>
      <rPr>
        <sz val="9.5"/>
        <color indexed="8"/>
        <rFont val="Arial"/>
        <family val="2"/>
      </rPr>
      <t xml:space="preserve">se incorpora en el mes de setiembre el señor Luis Sáenz como Ministro de Salud Pública y Asistencia Social en reemplazo del señor Edgardo Rebagliati Martins, siendo Ernesto Zapata el Director Gerente General. </t>
    </r>
    <r>
      <rPr>
        <b/>
        <sz val="9.5"/>
        <color indexed="8"/>
        <rFont val="Arial"/>
        <family val="2"/>
      </rPr>
      <t xml:space="preserve">Revista "Informaciones Sociales" </t>
    </r>
    <r>
      <rPr>
        <sz val="9.5"/>
        <color indexed="8"/>
        <rFont val="Arial"/>
        <family val="2"/>
      </rPr>
      <t>la publicación del año 1942 fue suspendida, pero fue retomada y repartida a nivel nacional e internacional.</t>
    </r>
    <r>
      <rPr>
        <b/>
        <sz val="9.5"/>
        <color indexed="8"/>
        <rFont val="Arial"/>
        <family val="2"/>
      </rPr>
      <t xml:space="preserve"> Escuelas Técnicas de la Caja </t>
    </r>
    <r>
      <rPr>
        <sz val="9.5"/>
        <color indexed="8"/>
        <rFont val="Arial"/>
        <family val="2"/>
      </rPr>
      <t>el 21 de marzo se llevó a cabo la graduación de la Primera Promoción de la Escuela Técnica de Laboratorio Clínico y la segunda promoción de alumnas de la Escuela Dietistas egreso el 27 de mayo y se celebró la entrega de diplomas a nueva promoción de la Escuela de Enfermeras el 18 de julio. Finalmente, se adjuntan los siguientes anexos:</t>
    </r>
    <r>
      <rPr>
        <b/>
        <sz val="9.5"/>
        <color indexed="8"/>
        <rFont val="Arial"/>
        <family val="2"/>
      </rPr>
      <t xml:space="preserve"> 
</t>
    </r>
    <r>
      <rPr>
        <sz val="9.5"/>
        <color indexed="8"/>
        <rFont val="Arial"/>
        <family val="2"/>
      </rPr>
      <t>Balance y Estadística Financiera (1952); Estadística Hospitalaria (1952) y Hospital Obrero de Lima (1952).</t>
    </r>
  </si>
  <si>
    <r>
      <rPr>
        <b/>
        <sz val="9.5"/>
        <color indexed="8"/>
        <rFont val="Arial"/>
        <family val="2"/>
      </rPr>
      <t>Duodécima Memoria de la Caja Nacional de Seguro Social,</t>
    </r>
    <r>
      <rPr>
        <sz val="9.5"/>
        <color indexed="8"/>
        <rFont val="Arial"/>
        <family val="2"/>
      </rPr>
      <t xml:space="preserve"> correspondiente al ejercicio de 1953 (Ley N° 11321) </t>
    </r>
    <r>
      <rPr>
        <b/>
        <sz val="9.5"/>
        <color indexed="8"/>
        <rFont val="Arial"/>
        <family val="2"/>
      </rPr>
      <t xml:space="preserve">
</t>
    </r>
    <r>
      <rPr>
        <sz val="9.5"/>
        <color indexed="8"/>
        <rFont val="Arial"/>
        <family val="2"/>
      </rPr>
      <t>El señor Ernesto Zapata Ballón expone ante el Consejo Directivo la memoria y balance relativo a las funciones y vida administrativa de la institución realizada en el año 1953; por lo que, se resume su discurso en los siguientes puntos (en negrita):</t>
    </r>
    <r>
      <rPr>
        <b/>
        <sz val="9.5"/>
        <color indexed="8"/>
        <rFont val="Arial"/>
        <family val="2"/>
      </rPr>
      <t xml:space="preserve">
Riesgo Seguro de Enfermedad </t>
    </r>
    <r>
      <rPr>
        <sz val="9.5"/>
        <color indexed="8"/>
        <rFont val="Arial"/>
        <family val="2"/>
      </rPr>
      <t>se comunica que el crecimiento de esta prestación representa un 85% de los egresos de la institución, la tuberculosis sigue siendo la enfermedad más tratada.</t>
    </r>
    <r>
      <rPr>
        <b/>
        <sz val="9.5"/>
        <color indexed="8"/>
        <rFont val="Arial"/>
        <family val="2"/>
      </rPr>
      <t xml:space="preserve"> Riesgo de Invalidez </t>
    </r>
    <r>
      <rPr>
        <sz val="9.5"/>
        <color indexed="8"/>
        <rFont val="Arial"/>
        <family val="2"/>
      </rPr>
      <t>se detalla el crecimiento desde el año de 1948 hasta 1953.</t>
    </r>
    <r>
      <rPr>
        <b/>
        <sz val="9.5"/>
        <color indexed="8"/>
        <rFont val="Arial"/>
        <family val="2"/>
      </rPr>
      <t xml:space="preserve"> Riesgo de Vejez </t>
    </r>
    <r>
      <rPr>
        <sz val="9.5"/>
        <color indexed="8"/>
        <rFont val="Arial"/>
        <family val="2"/>
      </rPr>
      <t xml:space="preserve">se precisa el crecimiento de las pensiones otorgadas. </t>
    </r>
    <r>
      <rPr>
        <b/>
        <sz val="9.5"/>
        <color indexed="8"/>
        <rFont val="Arial"/>
        <family val="2"/>
      </rPr>
      <t xml:space="preserve">Riesgo de Muerte </t>
    </r>
    <r>
      <rPr>
        <sz val="9.5"/>
        <color indexed="8"/>
        <rFont val="Arial"/>
        <family val="2"/>
      </rPr>
      <t>se muestra el crecimiento de los gastos de funeral.</t>
    </r>
    <r>
      <rPr>
        <b/>
        <sz val="9.5"/>
        <color indexed="8"/>
        <rFont val="Arial"/>
        <family val="2"/>
      </rPr>
      <t xml:space="preserve"> Ingresos y Gastos de Administración</t>
    </r>
    <r>
      <rPr>
        <sz val="9.5"/>
        <color indexed="8"/>
        <rFont val="Arial"/>
        <family val="2"/>
      </rPr>
      <t xml:space="preserve"> se cuenta con saldo favorable en el balance general.</t>
    </r>
    <r>
      <rPr>
        <b/>
        <sz val="9.5"/>
        <color indexed="8"/>
        <rFont val="Arial"/>
        <family val="2"/>
      </rPr>
      <t xml:space="preserve"> Deuda del Estado </t>
    </r>
    <r>
      <rPr>
        <sz val="9.5"/>
        <color indexed="8"/>
        <rFont val="Arial"/>
        <family val="2"/>
      </rPr>
      <t>se tiene deuda desde el año de 1951 que ha seguido aumentando.</t>
    </r>
    <r>
      <rPr>
        <b/>
        <sz val="9.5"/>
        <color indexed="8"/>
        <rFont val="Arial"/>
        <family val="2"/>
      </rPr>
      <t xml:space="preserve"> Depósitos de Bancos </t>
    </r>
    <r>
      <rPr>
        <sz val="9.5"/>
        <color indexed="8"/>
        <rFont val="Arial"/>
        <family val="2"/>
      </rPr>
      <t>se continua con el crecimiento de depósitos a bancos.</t>
    </r>
    <r>
      <rPr>
        <b/>
        <sz val="9.5"/>
        <color indexed="8"/>
        <rFont val="Arial"/>
        <family val="2"/>
      </rPr>
      <t xml:space="preserve"> Análisis de los Ingresos y Egresos en los años de 1952 y 1953 </t>
    </r>
    <r>
      <rPr>
        <sz val="9.5"/>
        <color indexed="8"/>
        <rFont val="Arial"/>
        <family val="2"/>
      </rPr>
      <t>se adjunta el anexo respectivo, sosteniéndose que hay un aumento de la cuota obrero patronal que asciende al 71.62 % del ingreso de la CNSS, siendo la cuota del Estado el 15.94%. En cuanto a los egresos se ha aumentado a un 85.13%.</t>
    </r>
    <r>
      <rPr>
        <b/>
        <sz val="9.5"/>
        <color indexed="8"/>
        <rFont val="Arial"/>
        <family val="2"/>
      </rPr>
      <t xml:space="preserve"> Inversión del Fondo de Pensiones </t>
    </r>
    <r>
      <rPr>
        <sz val="9.5"/>
        <color indexed="8"/>
        <rFont val="Arial"/>
        <family val="2"/>
      </rPr>
      <t xml:space="preserve">se continua con el préstamo hipotecario a los empleados y profesionales de la CNSS para adquirir su vivienda propia, siendo en total 62 préstamos (1953 son 50 préstamos y 1952 son 12 prestamos). </t>
    </r>
    <r>
      <rPr>
        <b/>
        <sz val="9.5"/>
        <color indexed="8"/>
        <rFont val="Arial"/>
        <family val="2"/>
      </rPr>
      <t xml:space="preserve">Especies Valoradas </t>
    </r>
    <r>
      <rPr>
        <sz val="9.5"/>
        <color indexed="8"/>
        <rFont val="Arial"/>
        <family val="2"/>
      </rPr>
      <t>el Banco Central de Reserva tiene en su poder valores de 28´000,000 estampillas hasta la décima categoría y 13´660,000 timbres de impuestos, continuándose con la emisión de estampillas de tipo 11, 12 y 13 de categoría.</t>
    </r>
    <r>
      <rPr>
        <b/>
        <sz val="9.5"/>
        <color indexed="8"/>
        <rFont val="Arial"/>
        <family val="2"/>
      </rPr>
      <t xml:space="preserve"> Construcción e Inauguración de Hospitales</t>
    </r>
    <r>
      <rPr>
        <sz val="9.5"/>
        <color indexed="8"/>
        <rFont val="Arial"/>
        <family val="2"/>
      </rPr>
      <t xml:space="preserve"> el 8 de junio se entregó el Hospital Obrero y Policlínico de La Oroya (provincia de Yauli); asimismo, se encuentran en vías de conclusión el Hospital de Huariaca y Cerro de Pasco. </t>
    </r>
    <r>
      <rPr>
        <b/>
        <sz val="9.5"/>
        <color indexed="8"/>
        <rFont val="Arial"/>
        <family val="2"/>
      </rPr>
      <t xml:space="preserve">Consejo Directivo </t>
    </r>
    <r>
      <rPr>
        <sz val="9.5"/>
        <color indexed="8"/>
        <rFont val="Arial"/>
        <family val="2"/>
      </rPr>
      <t>estuvo presidido por el Dr. Luis Sáenz en su calidad de Ministro de Salud Pública y Asistencia Social.</t>
    </r>
    <r>
      <rPr>
        <b/>
        <sz val="9.5"/>
        <color indexed="8"/>
        <rFont val="Arial"/>
        <family val="2"/>
      </rPr>
      <t xml:space="preserve"> Gerencia</t>
    </r>
    <r>
      <rPr>
        <sz val="9.5"/>
        <color indexed="8"/>
        <rFont val="Arial"/>
        <family val="2"/>
      </rPr>
      <t xml:space="preserve"> por Resolución Suprema de 23/03/1953, el señor Edgardo Rebagliati Martins fue nominado para un cargo diplomático, dejando su puesto de Director Gerente General al señor Ernesto Zapata Ballón, designado en sesión de consejo el 10 de abril, entre otros.</t>
    </r>
    <r>
      <rPr>
        <b/>
        <sz val="9.5"/>
        <color indexed="8"/>
        <rFont val="Arial"/>
        <family val="2"/>
      </rPr>
      <t xml:space="preserve"> Ampliación de la Escala de Categoría de Salarios </t>
    </r>
    <r>
      <rPr>
        <sz val="9.5"/>
        <color indexed="8"/>
        <rFont val="Arial"/>
        <family val="2"/>
      </rPr>
      <t>mediante el Decreto Supremo se amplía tres nuevas categorías de la escala de contribuciones, modificando el artículo 2° del Decreto Ley N° 11321, argumentándose las nuevas categorías.</t>
    </r>
    <r>
      <rPr>
        <b/>
        <sz val="9.5"/>
        <color indexed="8"/>
        <rFont val="Arial"/>
        <family val="2"/>
      </rPr>
      <t xml:space="preserve"> Prestaciones a los Pensionados de Invalidez y Vejez</t>
    </r>
    <r>
      <rPr>
        <sz val="9.5"/>
        <color indexed="8"/>
        <rFont val="Arial"/>
        <family val="2"/>
      </rPr>
      <t xml:space="preserve"> para que cuenten con las prestaciones deben efectuarse la cuota del 4% del monto de sus pensiones, de acuerdo al Decreto Supremo N° 171.</t>
    </r>
    <r>
      <rPr>
        <b/>
        <sz val="9.5"/>
        <color indexed="8"/>
        <rFont val="Arial"/>
        <family val="2"/>
      </rPr>
      <t xml:space="preserve"> Inclusión de Nuevo Grupo de Trabajadores en el Seguro Obrero </t>
    </r>
    <r>
      <rPr>
        <sz val="9.5"/>
        <color indexed="8"/>
        <rFont val="Arial"/>
        <family val="2"/>
      </rPr>
      <t xml:space="preserve">mediante Decreto Supremo N° 177 se estableció que los choferes del servicio público son considerados como asegurados (obreros 3%) y los propietarios (patronos 6%). </t>
    </r>
    <r>
      <rPr>
        <b/>
        <sz val="9.5"/>
        <color indexed="8"/>
        <rFont val="Arial"/>
        <family val="2"/>
      </rPr>
      <t xml:space="preserve">Relaciones con Organismos Internacionales </t>
    </r>
    <r>
      <rPr>
        <sz val="9.5"/>
        <color indexed="8"/>
        <rFont val="Arial"/>
        <family val="2"/>
      </rPr>
      <t>se considera a la CNSS como Miembro Corporativo de la Oficina Iberoamericana de Seguridad Social - OISS (Madrid); se participó en la XI Asamblea General de la Asociación Internacional de la Seguridad Social - AISS (Paris); asimismo, se ha absuelto consultas y encuestas sobre aspectos de seguridad social.</t>
    </r>
    <r>
      <rPr>
        <b/>
        <sz val="9.5"/>
        <color indexed="8"/>
        <rFont val="Arial"/>
        <family val="2"/>
      </rPr>
      <t xml:space="preserve"> Franquicia Postal </t>
    </r>
    <r>
      <rPr>
        <sz val="9.5"/>
        <color indexed="8"/>
        <rFont val="Arial"/>
        <family val="2"/>
      </rPr>
      <t xml:space="preserve">se obtuvo la franquicia postal para su correspondencia dentro del país. Finalmente, se adjuntan los siguientes anexos:
Leyes, Decretos y Resoluciones (1953); Balances y Estadística Financiera (1953), Estadística Hospitalaria (1953) y Hospital Obrero de Lima (1953).  </t>
    </r>
  </si>
  <si>
    <r>
      <rPr>
        <b/>
        <sz val="9.5"/>
        <color indexed="8"/>
        <rFont val="Arial"/>
        <family val="2"/>
      </rPr>
      <t>Decimotercera Memoria de la Caja Nacional de Seguro Social</t>
    </r>
    <r>
      <rPr>
        <sz val="9.5"/>
        <color indexed="8"/>
        <rFont val="Arial"/>
        <family val="2"/>
      </rPr>
      <t xml:space="preserve">, correspondiente al ejercicio de 1954 (Ley N° 11321) </t>
    </r>
    <r>
      <rPr>
        <b/>
        <sz val="9.5"/>
        <color indexed="8"/>
        <rFont val="Arial"/>
        <family val="2"/>
      </rPr>
      <t xml:space="preserve">
</t>
    </r>
    <r>
      <rPr>
        <sz val="9.5"/>
        <color indexed="8"/>
        <rFont val="Arial"/>
        <family val="2"/>
      </rPr>
      <t>El señor Ernesto Zapata Ballón expone ante el Consejo Directivo la memoria y balance relativo a las funciones y vida administrativa de la institución realizada en el año 1954; por lo que, se resume su discurso en los siguientes puntos (en negrita):</t>
    </r>
    <r>
      <rPr>
        <b/>
        <sz val="9.5"/>
        <color indexed="8"/>
        <rFont val="Arial"/>
        <family val="2"/>
      </rPr>
      <t xml:space="preserve">
Riesgo Seguro de Enfermedad </t>
    </r>
    <r>
      <rPr>
        <sz val="9.5"/>
        <color indexed="8"/>
        <rFont val="Arial"/>
        <family val="2"/>
      </rPr>
      <t>el crecimiento del gasto sigue aumentando por el costo de la asistencia especializada, pero hay un saldo favorable debido a las 03 nuevas categorías de escala de contribuciones que rigen a partir de 1954. La tuberculosis es la de mayor tratamiento en la población.</t>
    </r>
    <r>
      <rPr>
        <b/>
        <sz val="9.5"/>
        <color indexed="8"/>
        <rFont val="Arial"/>
        <family val="2"/>
      </rPr>
      <t xml:space="preserve"> Riesgo de Invalidez </t>
    </r>
    <r>
      <rPr>
        <sz val="9.5"/>
        <color indexed="8"/>
        <rFont val="Arial"/>
        <family val="2"/>
      </rPr>
      <t>hay mayor crecimiento de gasto, entre otros aspectos. Riesgo de Vejez hay un crecimiento de pensiones otorgadas.</t>
    </r>
    <r>
      <rPr>
        <b/>
        <sz val="9.5"/>
        <color indexed="8"/>
        <rFont val="Arial"/>
        <family val="2"/>
      </rPr>
      <t xml:space="preserve"> Riesgo de Muerte </t>
    </r>
    <r>
      <rPr>
        <sz val="9.5"/>
        <color indexed="8"/>
        <rFont val="Arial"/>
        <family val="2"/>
      </rPr>
      <t xml:space="preserve">sigue el crecimiento de gastos de funeral y otros. </t>
    </r>
    <r>
      <rPr>
        <b/>
        <sz val="9.5"/>
        <color indexed="8"/>
        <rFont val="Arial"/>
        <family val="2"/>
      </rPr>
      <t xml:space="preserve">Ingresos y Gastos de Administración </t>
    </r>
    <r>
      <rPr>
        <sz val="9.5"/>
        <color indexed="8"/>
        <rFont val="Arial"/>
        <family val="2"/>
      </rPr>
      <t xml:space="preserve">se encuentra con un bajo saldo favorable el balance general. </t>
    </r>
    <r>
      <rPr>
        <b/>
        <sz val="9.5"/>
        <color indexed="8"/>
        <rFont val="Arial"/>
        <family val="2"/>
      </rPr>
      <t xml:space="preserve">Deuda del Estado </t>
    </r>
    <r>
      <rPr>
        <sz val="9.5"/>
        <color indexed="8"/>
        <rFont val="Arial"/>
        <family val="2"/>
      </rPr>
      <t>sigue aumentando la deuda de años anteriores y por concepto de "Libramientos pendientes de pago".</t>
    </r>
    <r>
      <rPr>
        <b/>
        <sz val="9.5"/>
        <color indexed="8"/>
        <rFont val="Arial"/>
        <family val="2"/>
      </rPr>
      <t xml:space="preserve"> Depósitos de Bancos </t>
    </r>
    <r>
      <rPr>
        <sz val="9.5"/>
        <color indexed="8"/>
        <rFont val="Arial"/>
        <family val="2"/>
      </rPr>
      <t xml:space="preserve">se continua con el crecimiento de depósitos a bancos. </t>
    </r>
    <r>
      <rPr>
        <b/>
        <sz val="9.5"/>
        <color indexed="8"/>
        <rFont val="Arial"/>
        <family val="2"/>
      </rPr>
      <t xml:space="preserve"> Análisis de los Ingresos y Egresos en los años de 1953 y 1954</t>
    </r>
    <r>
      <rPr>
        <sz val="9.5"/>
        <color indexed="8"/>
        <rFont val="Arial"/>
        <family val="2"/>
      </rPr>
      <t xml:space="preserve"> se adjunta el anexo respectivo, sosteniéndose que hay un aumento de la cuota obrero patronal que asciende al 73.13 % de los ingresos, siendo la cuota del Estado el 16.27%. En cambio, en el rubro de impuestos ha subido de 8.38% (1953) a 10.35% (1954), siendo las reservas el 29% de los ingresos totales.</t>
    </r>
    <r>
      <rPr>
        <b/>
        <sz val="9.5"/>
        <color indexed="8"/>
        <rFont val="Arial"/>
        <family val="2"/>
      </rPr>
      <t xml:space="preserve"> Inversión del Fondo de Pensiones </t>
    </r>
    <r>
      <rPr>
        <sz val="9.5"/>
        <color indexed="8"/>
        <rFont val="Arial"/>
        <family val="2"/>
      </rPr>
      <t>se continua con el préstamo hipotecario a los empleados y profesionales para adquirir su vivienda propia, siendo un total de 139 prestamos (1954 son 77 préstamos, 1953 son 50 préstamos y 1952 son 12 prestamos).</t>
    </r>
    <r>
      <rPr>
        <b/>
        <sz val="9.5"/>
        <color indexed="8"/>
        <rFont val="Arial"/>
        <family val="2"/>
      </rPr>
      <t xml:space="preserve"> Especies Valoradas </t>
    </r>
    <r>
      <rPr>
        <sz val="9.5"/>
        <color indexed="8"/>
        <rFont val="Arial"/>
        <family val="2"/>
      </rPr>
      <t xml:space="preserve">el Banco Central de Reserva tiene en su poder "valores en custodia" de 50´800,000 estampillas hasta la decimotercera categoría y 11´590,000 timbres de impuestos a las cancelaciones; asimismo, la Caja de Depósitos y Consignaciones posee en "Valores para expendio" de 8´607,285 de estampillas y 7´217,285 timbres de impuestos a las cancelaciones que hacen un total de S/. 510023,138.36 soles de oro. </t>
    </r>
    <r>
      <rPr>
        <b/>
        <sz val="9.5"/>
        <color indexed="8"/>
        <rFont val="Arial"/>
        <family val="2"/>
      </rPr>
      <t>Construcción de Hospitales</t>
    </r>
    <r>
      <rPr>
        <sz val="9.5"/>
        <color indexed="8"/>
        <rFont val="Arial"/>
        <family val="2"/>
      </rPr>
      <t xml:space="preserve"> se continua con la construcción de los Hospitales de Cerro de Pasco y Huariaca para finalizar el primer programa de construcciones de hospitales.</t>
    </r>
    <r>
      <rPr>
        <b/>
        <sz val="9.5"/>
        <color indexed="8"/>
        <rFont val="Arial"/>
        <family val="2"/>
      </rPr>
      <t xml:space="preserve"> Consejo Directivo </t>
    </r>
    <r>
      <rPr>
        <sz val="9.5"/>
        <color indexed="8"/>
        <rFont val="Arial"/>
        <family val="2"/>
      </rPr>
      <t>estuvo presidido por el Dr. Luis Sáenz hasta el primer semestre, siendo el nuevo presidente el Dr. Armando Montes de Peralta desde el 19/08/1954</t>
    </r>
    <r>
      <rPr>
        <b/>
        <sz val="9.5"/>
        <color indexed="8"/>
        <rFont val="Arial"/>
        <family val="2"/>
      </rPr>
      <t xml:space="preserve">. Inversión de Reservas de la Institución </t>
    </r>
    <r>
      <rPr>
        <sz val="9.5"/>
        <color indexed="8"/>
        <rFont val="Arial"/>
        <family val="2"/>
      </rPr>
      <t xml:space="preserve">a inicios del año se establecieron el plan de inversión de sus reservas técnicas y libres: a) inmueble ubicado en el Jr. Lampa N° 971, b) Inmueble ubicado en la esquina de las avenidas Grau y San Carlos y c) inmueble situado con frente a las avenidas Nicolás de Piérola y Grau. </t>
    </r>
    <r>
      <rPr>
        <b/>
        <sz val="9.5"/>
        <color indexed="8"/>
        <rFont val="Arial"/>
        <family val="2"/>
      </rPr>
      <t xml:space="preserve">Escuelas Técnicas de la Caja </t>
    </r>
    <r>
      <rPr>
        <sz val="9.5"/>
        <color indexed="8"/>
        <rFont val="Arial"/>
        <family val="2"/>
      </rPr>
      <t>se realizó la ceremonia de graduación de 25 enfermeras de la promoción “Ernesto Zapata", que se realizó el 27 de marzo, siendo hasta la fecha 208 enfermeras especializadas con estudios de 03 años.</t>
    </r>
    <r>
      <rPr>
        <b/>
        <sz val="9.5"/>
        <color indexed="8"/>
        <rFont val="Arial"/>
        <family val="2"/>
      </rPr>
      <t xml:space="preserve"> Convenio de Coordinación de Servicios Hospitalarios </t>
    </r>
    <r>
      <rPr>
        <sz val="9.5"/>
        <color indexed="8"/>
        <rFont val="Arial"/>
        <family val="2"/>
      </rPr>
      <t>se firmó el convenio de coordinación de servicios con la Beneficencia Pública del Callao para la atención de los asegurados S/ 30.00 soles de oro por paciente.</t>
    </r>
    <r>
      <rPr>
        <b/>
        <sz val="9.5"/>
        <color indexed="8"/>
        <rFont val="Arial"/>
        <family val="2"/>
      </rPr>
      <t xml:space="preserve"> Representación de la Caja en la Junta Médica Pericial de Neumoconiosis </t>
    </r>
    <r>
      <rPr>
        <sz val="9.5"/>
        <color indexed="8"/>
        <rFont val="Arial"/>
        <family val="2"/>
      </rPr>
      <t>se designó al Dr. Leopoldo Molinari Balbuena, médico Jefe del Servicio Broncopulmonares del Hospital Obrero de Lima.</t>
    </r>
    <r>
      <rPr>
        <b/>
        <sz val="9.5"/>
        <color indexed="8"/>
        <rFont val="Arial"/>
        <family val="2"/>
      </rPr>
      <t xml:space="preserve"> Bonos de Obras Publicas y de la Corporación Nacional de la Vivienda </t>
    </r>
    <r>
      <rPr>
        <sz val="9.5"/>
        <color indexed="8"/>
        <rFont val="Arial"/>
        <family val="2"/>
      </rPr>
      <t>se recibió en pago de la cuota adeudada del Estado S/. 22 803.200.00 en bonos de obras públicas; asimismo, se tiene invertido en la Corporación Nacional de Vivienda los bonos de S/ 1´259,000.000.</t>
    </r>
    <r>
      <rPr>
        <b/>
        <sz val="9.5"/>
        <color indexed="8"/>
        <rFont val="Arial"/>
        <family val="2"/>
      </rPr>
      <t xml:space="preserve">  Relaciones con Organismos Internacionales</t>
    </r>
    <r>
      <rPr>
        <sz val="9.5"/>
        <color indexed="8"/>
        <rFont val="Arial"/>
        <family val="2"/>
      </rPr>
      <t xml:space="preserve"> se colaboró en los eventos de la Comisión Iberoamericana de Seguridad Social y la Organización Internacional de Trabajo (OIT), realizado en el país; se participó en la reunión de Roma convocado por la Asociación Internacional de Seguridad Social (AISS); se remitió las memorias de los convenios internacionales del año 1953 y 1954 a la OIT. Se absolvieron consultas y encuestas de la AISS y otras instituciones.</t>
    </r>
    <r>
      <rPr>
        <b/>
        <sz val="9.5"/>
        <color indexed="8"/>
        <rFont val="Arial"/>
        <family val="2"/>
      </rPr>
      <t xml:space="preserve"> II Congreso Iberoamericano de Seguridad Social </t>
    </r>
    <r>
      <rPr>
        <sz val="9.5"/>
        <color indexed="8"/>
        <rFont val="Arial"/>
        <family val="2"/>
      </rPr>
      <t xml:space="preserve">realizado desde el 12 al 27 de octubre en Perú, y </t>
    </r>
    <r>
      <rPr>
        <b/>
        <sz val="9.5"/>
        <color indexed="8"/>
        <rFont val="Arial"/>
        <family val="2"/>
      </rPr>
      <t xml:space="preserve">Reunión Técnica sobre la Utilización de Mano de Obra Femenina en los países de América Latina, </t>
    </r>
    <r>
      <rPr>
        <sz val="9.5"/>
        <color indexed="8"/>
        <rFont val="Arial"/>
        <family val="2"/>
      </rPr>
      <t xml:space="preserve">realizado desde el 06 al 17 de diciembre, que tuvo como fin dar a conocer la situación real de la mujer en Latinoamérica para elevar sus condiciones de existencia. Finalmente, se adjuntan los siguientes anexos: 
Balances y Estadística Financiera (1954), Estadística Hospitalaria (1954) y Hospital Obrero de Lima (1954).  </t>
    </r>
  </si>
  <si>
    <r>
      <rPr>
        <b/>
        <sz val="9.5"/>
        <color indexed="8"/>
        <rFont val="Arial"/>
        <family val="2"/>
      </rPr>
      <t>Decimoquinta Memoria de la Caja Nacional de Seguro Social</t>
    </r>
    <r>
      <rPr>
        <sz val="9.5"/>
        <color indexed="8"/>
        <rFont val="Arial"/>
        <family val="2"/>
      </rPr>
      <t xml:space="preserve">, correspondiente al ejercicio de 1956 (Ley N° 11321) </t>
    </r>
    <r>
      <rPr>
        <b/>
        <sz val="9.5"/>
        <color indexed="8"/>
        <rFont val="Arial"/>
        <family val="2"/>
      </rPr>
      <t xml:space="preserve">
</t>
    </r>
    <r>
      <rPr>
        <sz val="9.5"/>
        <color indexed="8"/>
        <rFont val="Arial"/>
        <family val="2"/>
      </rPr>
      <t>El señor Teodoro Noel Alvarado (Gerente General a partir del 17 de diciembre) expone ante el Consejo Directivo la memoria y balance relativo a las funciones y vida administrativa de la institución realizada en el año 1956; por lo que se resume su discurso en los siguientes puntos (en negrita):</t>
    </r>
    <r>
      <rPr>
        <b/>
        <sz val="9.5"/>
        <color indexed="8"/>
        <rFont val="Arial"/>
        <family val="2"/>
      </rPr>
      <t xml:space="preserve">
</t>
    </r>
    <r>
      <rPr>
        <sz val="9.5"/>
        <color indexed="8"/>
        <rFont val="Arial"/>
        <family val="2"/>
      </rPr>
      <t>Resalta el papel del ex Gerente General Ernesto Zapata Ballón por sus aportes a la seguridad social en estos últimos 20 años de gestión.</t>
    </r>
    <r>
      <rPr>
        <b/>
        <sz val="9.5"/>
        <color indexed="8"/>
        <rFont val="Arial"/>
        <family val="2"/>
      </rPr>
      <t xml:space="preserve">
Situación Financiera </t>
    </r>
    <r>
      <rPr>
        <sz val="9.5"/>
        <color indexed="8"/>
        <rFont val="Arial"/>
        <family val="2"/>
      </rPr>
      <t>la primera revisión actuarial se realizó el año 1949 que arrojó un déficit al 31 de diciembre de 1948, tomándose medidas a restablecer el equilibrio financiero para los próximos 20 años, siendo uno de ellos aumentar la cuota global 6% al 12.5% provisionalmente. Con la Ley N° 11321 se incrementó de 6% al 11% (solo el año 1950) mostrándose un déficit riesgo de enfermedad-maternidad por las bonificaciones que el Estado concedió y la supresión del cambio oficial que afectaron los gastos generales y los egresos administrativos. En los años de 1951, 1952 y 1953 hubo déficit económico que fue cubierto con los ingresos de administración. El año de 1954 el reajuste de la escala de salarios permitió tener un equilibrio económico. En el año de 1955 nuevamente no hubo un equilibrio económico, por lo que se tuvo que cubrir con los ingresos administrativos y los recursos obtenido del seguro de enfermedad del año anterior. En el año de 1956 las previsiones fueron seriamente alteradas generándose un déficit de S/ 13 826.091.03 debido al aumento salarial a los trabajadores, otorgado por Decreto Supremo de 27 de abril, y por el alza registrada en los niveles de precio, siendo cubierto por los Fondos de Reserva de los riesgos y gastos de administración y el superávit de administración. Se denota que la estimación prevista del año 1949 hacia el año 1956, de acuerdo a la Ley N 11321, quedaron por debajo de lo planificado.</t>
    </r>
    <r>
      <rPr>
        <b/>
        <sz val="9.5"/>
        <color indexed="8"/>
        <rFont val="Arial"/>
        <family val="2"/>
      </rPr>
      <t xml:space="preserve"> Cuota del Estado </t>
    </r>
    <r>
      <rPr>
        <sz val="9.5"/>
        <color indexed="8"/>
        <rFont val="Arial"/>
        <family val="2"/>
      </rPr>
      <t>mediante la Ley N° 8433 (12/08/1936) el monto era de un 1% del salario de los asegurados, con el Decreto Ley  11321 se duplica el porcentaje sobre el salario de los asegurados; sin embargo, el Estado no ha considerado sus obligaciones en el Presupuesto General de la República; por lo que el tesoro público no ha cancelado las deudas que asciende en total S/ 129 468,839.00 (S/ 34´795,790.09 1956), acrecentando la emergencia financiera y se presume el déficit para el próximo año, siendo el riesgo de enfermedad - maternidad perjudicado. El efecto es no poder emprender un programa de inversiones ni ampliar la cobertura a otras zonas del país, solo a la conclusión de obras pendientes y colocación en bienes inmuebles como reservas técnicas; por lo tanto, se requieren nuevas reformas.</t>
    </r>
    <r>
      <rPr>
        <b/>
        <sz val="9.5"/>
        <color indexed="8"/>
        <rFont val="Arial"/>
        <family val="2"/>
      </rPr>
      <t xml:space="preserve"> Comisiones de Reforma </t>
    </r>
    <r>
      <rPr>
        <sz val="9.5"/>
        <color indexed="8"/>
        <rFont val="Arial"/>
        <family val="2"/>
      </rPr>
      <t>para formular nuevas bases de funcionamiento para aplicar los principios legales del Convenio N° 102 Norma Mínima de la Seguridad Social. La Comisión A, reorganización de las áreas administrativas y Comisión B, estudiar aspectos a la asistencia médica del seguro social.</t>
    </r>
    <r>
      <rPr>
        <b/>
        <sz val="9.5"/>
        <color indexed="8"/>
        <rFont val="Arial"/>
        <family val="2"/>
      </rPr>
      <t xml:space="preserve"> Análisis de los Ingresos y Egresos de los años 1952 a 1956 </t>
    </r>
    <r>
      <rPr>
        <sz val="9.5"/>
        <color indexed="8"/>
        <rFont val="Arial"/>
        <family val="2"/>
      </rPr>
      <t xml:space="preserve">se precisa los datos de los rubros de Cuota de Estado, Cuota de Obreros, Cuota Patronal, Impuestos, Multas, Intereses, Arrendamiento y Diversos. </t>
    </r>
    <r>
      <rPr>
        <b/>
        <sz val="9.5"/>
        <color indexed="8"/>
        <rFont val="Arial"/>
        <family val="2"/>
      </rPr>
      <t>Riesgo de Enfermedad - Maternidad</t>
    </r>
    <r>
      <rPr>
        <sz val="9.5"/>
        <color indexed="8"/>
        <rFont val="Arial"/>
        <family val="2"/>
      </rPr>
      <t xml:space="preserve">, se registra un déficit, hay aumento de prestaciones en las mismas zonas de aplicación por lo que se requiere cambios y reajustes para menguar el déficit. </t>
    </r>
    <r>
      <rPr>
        <b/>
        <sz val="9.5"/>
        <color indexed="8"/>
        <rFont val="Arial"/>
        <family val="2"/>
      </rPr>
      <t>Seguro de Invalidez, Vejez y Muerte s</t>
    </r>
    <r>
      <rPr>
        <sz val="9.5"/>
        <color indexed="8"/>
        <rFont val="Arial"/>
        <family val="2"/>
      </rPr>
      <t>e detalla la gestión realizada anual en las diferentes modalidades.</t>
    </r>
    <r>
      <rPr>
        <b/>
        <sz val="9.5"/>
        <color indexed="8"/>
        <rFont val="Arial"/>
        <family val="2"/>
      </rPr>
      <t xml:space="preserve"> Ampliaciones y Nuevas Obras </t>
    </r>
    <r>
      <rPr>
        <sz val="9.5"/>
        <color indexed="8"/>
        <rFont val="Arial"/>
        <family val="2"/>
      </rPr>
      <t xml:space="preserve">se iniciaron las obras de ampliación en Huacho, se continua con los trabajos de los hospitales de Cerros de Pasco y Huariaca, se menciona la edificación de Postas Médicas - Rurales (Vitarte y Morococha) y el inicio de las obras del Edificio Central. </t>
    </r>
    <r>
      <rPr>
        <b/>
        <sz val="9.5"/>
        <color indexed="8"/>
        <rFont val="Arial"/>
        <family val="2"/>
      </rPr>
      <t xml:space="preserve">Inversión del Fondo de Pensiones </t>
    </r>
    <r>
      <rPr>
        <sz val="9.5"/>
        <color indexed="8"/>
        <rFont val="Arial"/>
        <family val="2"/>
      </rPr>
      <t>se ha otorgado préstamo para comprar, construir, ampliar casas habitación o para redimir hipotecas: 61 Prestamos y 32 ampliaciones.</t>
    </r>
    <r>
      <rPr>
        <b/>
        <sz val="9.5"/>
        <color indexed="8"/>
        <rFont val="Arial"/>
        <family val="2"/>
      </rPr>
      <t xml:space="preserve"> Ampliación del Sistema a Nuevas Rondas </t>
    </r>
    <r>
      <rPr>
        <sz val="9.5"/>
        <color indexed="8"/>
        <rFont val="Arial"/>
        <family val="2"/>
      </rPr>
      <t xml:space="preserve">en la zona de Huancayo y Tacna. </t>
    </r>
    <r>
      <rPr>
        <b/>
        <sz val="9.5"/>
        <color indexed="8"/>
        <rFont val="Arial"/>
        <family val="2"/>
      </rPr>
      <t xml:space="preserve">Designación de Nuevos Funcionarios </t>
    </r>
    <r>
      <rPr>
        <sz val="9.5"/>
        <color indexed="8"/>
        <rFont val="Arial"/>
        <family val="2"/>
      </rPr>
      <t>designación de Gerente General y otros.</t>
    </r>
    <r>
      <rPr>
        <b/>
        <sz val="9.5"/>
        <color indexed="8"/>
        <rFont val="Arial"/>
        <family val="2"/>
      </rPr>
      <t xml:space="preserve"> Composición del Consejo Directivo </t>
    </r>
    <r>
      <rPr>
        <sz val="9.5"/>
        <color indexed="8"/>
        <rFont val="Arial"/>
        <family val="2"/>
      </rPr>
      <t>se produjo la renovación del Poder Ejecutivo, siendo asumido la Presidencia por el señor Jorge Haaker Fort, entre otros cambios. Finalmente, se adjuntan los siguientes anexos:</t>
    </r>
    <r>
      <rPr>
        <b/>
        <sz val="9.5"/>
        <color indexed="8"/>
        <rFont val="Arial"/>
        <family val="2"/>
      </rPr>
      <t xml:space="preserve">
</t>
    </r>
    <r>
      <rPr>
        <sz val="9.5"/>
        <color indexed="8"/>
        <rFont val="Arial"/>
        <family val="2"/>
      </rPr>
      <t xml:space="preserve">Balance y Estadística Financiera (1956), Estadísticas Seguro de Enfermedad - Maternidad (1950-1956), Estadística Hospitalaria (1952-1956) y Hospital Obrero de Lima (1952-1956).    </t>
    </r>
  </si>
  <si>
    <r>
      <rPr>
        <b/>
        <sz val="9.5"/>
        <color indexed="8"/>
        <rFont val="Arial"/>
        <family val="2"/>
      </rPr>
      <t>Decimosexta Memoria de la Caja Nacional de Seguro Social</t>
    </r>
    <r>
      <rPr>
        <sz val="9.5"/>
        <color indexed="8"/>
        <rFont val="Arial"/>
        <family val="2"/>
      </rPr>
      <t xml:space="preserve">, correspondiente al ejercicio de 1957 (Ley N° 11321) </t>
    </r>
    <r>
      <rPr>
        <b/>
        <sz val="9.5"/>
        <color indexed="8"/>
        <rFont val="Arial"/>
        <family val="2"/>
      </rPr>
      <t xml:space="preserve">
</t>
    </r>
    <r>
      <rPr>
        <sz val="9.5"/>
        <color indexed="8"/>
        <rFont val="Arial"/>
        <family val="2"/>
      </rPr>
      <t>El señor Carlos Lazarte Echegaray expone ante el Consejo Directivo la memoria y balance relativo a la gestión institucional del año 1957; por lo que, se resume su discurso en los siguientes puntos (en negrita):
Se busca solucionar el desequilibrio financiero por los gastos de riesgo de enfermedad-maternidad y por la deuda del Estado (pago de contribución).</t>
    </r>
    <r>
      <rPr>
        <b/>
        <sz val="9.5"/>
        <color indexed="8"/>
        <rFont val="Arial"/>
        <family val="2"/>
      </rPr>
      <t xml:space="preserve">
Cuota del Estado </t>
    </r>
    <r>
      <rPr>
        <sz val="9.5"/>
        <color indexed="8"/>
        <rFont val="Arial"/>
        <family val="2"/>
      </rPr>
      <t>la deuda anual del Estado asciende a S/ 37´590,428.59, sumado al egreso del seguro de enfermedad - maternidad, generan un déficit de S/ 27´444,882.11 que debe ser cubierto con las reservas de los otros riesgos. La deuda total es de S/ 167´138,468.47</t>
    </r>
    <r>
      <rPr>
        <b/>
        <sz val="9.5"/>
        <color indexed="8"/>
        <rFont val="Arial"/>
        <family val="2"/>
      </rPr>
      <t>. Análisis de los Ingresos y Egresos de los años 1953 a 1957</t>
    </r>
    <r>
      <rPr>
        <sz val="9.5"/>
        <color indexed="8"/>
        <rFont val="Arial"/>
        <family val="2"/>
      </rPr>
      <t xml:space="preserve"> se precisa datos de los rubros de ingresos: Cuota de Estado, Cuota  de Obreros, Cuota Patronal, Impuestos, Multas, Intereses, Arrendamiento y Diversos, se sustenta un crecimiento real de 50% por el costo de vida; asimismo, datos de los egresos (gastos) Riesgo de Enfermedad - Maternidad, Riesgo de Invalidez, Riesgo de Vejez, Capital de Defunción, Gastos de Administración, Castigos y Provisiones para Siniestros que aumentaron en 74% por la desvalorización monetaria.</t>
    </r>
    <r>
      <rPr>
        <b/>
        <sz val="9.5"/>
        <color indexed="8"/>
        <rFont val="Arial"/>
        <family val="2"/>
      </rPr>
      <t xml:space="preserve"> Seguro de Enfermedad - Maternidad s</t>
    </r>
    <r>
      <rPr>
        <sz val="9.5"/>
        <color indexed="8"/>
        <rFont val="Arial"/>
        <family val="2"/>
      </rPr>
      <t xml:space="preserve">e registra un mayor egreso en comparación al año pasado, aumento de prestaciones que representa el 86.42% de gastos; asimismo, se registra un déficit anual que se ha duplicado, utilizándose las reservas de otros riesgos y la cuota patronal - obrero como soluciones. La Tuberculosos sigue siendo la enfermedad más tratada. </t>
    </r>
    <r>
      <rPr>
        <b/>
        <sz val="9.5"/>
        <color indexed="8"/>
        <rFont val="Arial"/>
        <family val="2"/>
      </rPr>
      <t xml:space="preserve">Seguro de Invalidez </t>
    </r>
    <r>
      <rPr>
        <sz val="9.5"/>
        <color indexed="8"/>
        <rFont val="Arial"/>
        <family val="2"/>
      </rPr>
      <t>se han registrado 119 nuevos pensionistas y 173 incapacitados temporales (116 pensionistas y 238 incapacitados temporales en el año 1956) y aumento el pago por gastos de pensiones.</t>
    </r>
    <r>
      <rPr>
        <b/>
        <sz val="9.5"/>
        <color indexed="8"/>
        <rFont val="Arial"/>
        <family val="2"/>
      </rPr>
      <t xml:space="preserve"> Seguro de Vejez s</t>
    </r>
    <r>
      <rPr>
        <sz val="9.5"/>
        <color indexed="8"/>
        <rFont val="Arial"/>
        <family val="2"/>
      </rPr>
      <t xml:space="preserve">e ha concedido 1,092 pensiones (979 en el año 1956), se ha devuelto las cuotas personales con 5% de intereses a 1,463 personas que no cuentan como mínimo 260 imposiciones semanales para cuota con derecho de una pensión reducida de vejez. </t>
    </r>
    <r>
      <rPr>
        <b/>
        <sz val="9.5"/>
        <color indexed="8"/>
        <rFont val="Arial"/>
        <family val="2"/>
      </rPr>
      <t xml:space="preserve">Seguro de Muerte </t>
    </r>
    <r>
      <rPr>
        <sz val="9.5"/>
        <color indexed="8"/>
        <rFont val="Arial"/>
        <family val="2"/>
      </rPr>
      <t xml:space="preserve">se otorga la prestación de gastos de funeral (por 154 solicitudes formuladas) y capital de defunción (pago de cuota única a la familia por 442 pensionistas fallecidos). </t>
    </r>
    <r>
      <rPr>
        <b/>
        <sz val="9.5"/>
        <color indexed="8"/>
        <rFont val="Arial"/>
        <family val="2"/>
      </rPr>
      <t xml:space="preserve">Ingresos y Gastos de Administración </t>
    </r>
    <r>
      <rPr>
        <sz val="9.5"/>
        <color indexed="8"/>
        <rFont val="Arial"/>
        <family val="2"/>
      </rPr>
      <t xml:space="preserve">se presenta el primer déficit de este rubro que ha sido cubierto con los fondos de diversos riesgos. </t>
    </r>
    <r>
      <rPr>
        <b/>
        <sz val="9.5"/>
        <color indexed="8"/>
        <rFont val="Arial"/>
        <family val="2"/>
      </rPr>
      <t xml:space="preserve">Nueva Escala de Contribuciones del Seguro Obrero </t>
    </r>
    <r>
      <rPr>
        <sz val="9.5"/>
        <color indexed="8"/>
        <rFont val="Arial"/>
        <family val="2"/>
      </rPr>
      <t xml:space="preserve">se modificó el Cuadro de Categorías de Salarios que regirá a partir de 1958 con 10 grupos y 05 complementarios. </t>
    </r>
    <r>
      <rPr>
        <b/>
        <sz val="9.5"/>
        <color indexed="8"/>
        <rFont val="Arial"/>
        <family val="2"/>
      </rPr>
      <t xml:space="preserve">Especies Valoradas </t>
    </r>
    <r>
      <rPr>
        <sz val="9.5"/>
        <color indexed="8"/>
        <rFont val="Arial"/>
        <family val="2"/>
      </rPr>
      <t>se tiene en el Banco Central de Reserva el depósito de "Valores en custodia" 34´750,000 estampillas de 13 categorías de salarios y 12´250,000 timbres de impuestos por cancelaciones que hacen un total de S/ 422´217,000.00. En la Caja de Depósitos y Consignaciones se tiene en poder "Valores para Expendio" 7´013,029 estampillas y 6´905,571 timbres de impuestos a las cancelaciones que hacen un total de S/ 64´577,806.46. Asimismo, se mandó a imprimir 31´500,000 las estampillas de cotizaciones.</t>
    </r>
    <r>
      <rPr>
        <b/>
        <sz val="9.5"/>
        <color indexed="8"/>
        <rFont val="Arial"/>
        <family val="2"/>
      </rPr>
      <t xml:space="preserve"> Compromisos de Divisas de las Corporaciones y Entidades Fiscalizadas,</t>
    </r>
    <r>
      <rPr>
        <sz val="9.5"/>
        <color indexed="8"/>
        <rFont val="Arial"/>
        <family val="2"/>
      </rPr>
      <t xml:space="preserve"> de acuerdo al Decreto Supremo N° 17 se debe informar al Ministerio de Hacienda y Comercio sobre las obligaciones contraídas en moneda extranjera.</t>
    </r>
    <r>
      <rPr>
        <b/>
        <sz val="9.5"/>
        <color indexed="8"/>
        <rFont val="Arial"/>
        <family val="2"/>
      </rPr>
      <t xml:space="preserve"> Reserva Institucional para Riesgos Diferidos s</t>
    </r>
    <r>
      <rPr>
        <sz val="9.5"/>
        <color indexed="8"/>
        <rFont val="Arial"/>
        <family val="2"/>
      </rPr>
      <t xml:space="preserve">e cuenta con la suma de S/ 317´326.873.43 como monto de reserva acumulada para los riesgos de invalidez, vejez y muerte. Se cuenta con el Préstamo de la Caja de Depósitos y Consignaciones de S/ 12 000,000.00 para concluir la construcción y equipamiento de los hospitales. </t>
    </r>
    <r>
      <rPr>
        <b/>
        <sz val="9.5"/>
        <color indexed="8"/>
        <rFont val="Arial"/>
        <family val="2"/>
      </rPr>
      <t xml:space="preserve">Ampliaciones, nuevas Obras y Equipos </t>
    </r>
    <r>
      <rPr>
        <sz val="9.5"/>
        <color indexed="8"/>
        <rFont val="Arial"/>
        <family val="2"/>
      </rPr>
      <t>ampliación de Huacho, fin de construcción y equipamiento en Cerro de Pasco y Huariaca, remodelación en Lima, obra de abastecimiento de agua potable en Arequipa, reducción del área de construcción del Edificio Central y construcción de la Posta Médica de Vitarte para descongestionar y descentralizar el Hospital de Lima.</t>
    </r>
    <r>
      <rPr>
        <b/>
        <sz val="9.5"/>
        <color indexed="8"/>
        <rFont val="Arial"/>
        <family val="2"/>
      </rPr>
      <t xml:space="preserve"> Reglamentación del Trabajo Médico </t>
    </r>
    <r>
      <rPr>
        <sz val="9.5"/>
        <color indexed="8"/>
        <rFont val="Arial"/>
        <family val="2"/>
      </rPr>
      <t xml:space="preserve">se dictan medidas sobre los servicios simultáneos de los profesionales, dictándose medidas institucionales. </t>
    </r>
    <r>
      <rPr>
        <b/>
        <sz val="9.5"/>
        <color indexed="8"/>
        <rFont val="Arial"/>
        <family val="2"/>
      </rPr>
      <t xml:space="preserve">Boletín Mensual de Divulgación </t>
    </r>
    <r>
      <rPr>
        <sz val="9.5"/>
        <color indexed="8"/>
        <rFont val="Arial"/>
        <family val="2"/>
      </rPr>
      <t xml:space="preserve">se viene difundiendo los principios y prácticas institucionales. </t>
    </r>
    <r>
      <rPr>
        <b/>
        <sz val="9.5"/>
        <color indexed="8"/>
        <rFont val="Arial"/>
        <family val="2"/>
      </rPr>
      <t xml:space="preserve">Nuevos Auditores </t>
    </r>
    <r>
      <rPr>
        <sz val="9.5"/>
        <color indexed="8"/>
        <rFont val="Arial"/>
        <family val="2"/>
      </rPr>
      <t xml:space="preserve">producto del fallecimiento del señor Kotenetsly, se acordó contratar a la firma Fetzer - Borkowski de forma provisional. </t>
    </r>
    <r>
      <rPr>
        <b/>
        <sz val="9.5"/>
        <color indexed="8"/>
        <rFont val="Arial"/>
        <family val="2"/>
      </rPr>
      <t xml:space="preserve">Desfalco en la Oficina de Yauli </t>
    </r>
    <r>
      <rPr>
        <sz val="9.5"/>
        <color indexed="8"/>
        <rFont val="Arial"/>
        <family val="2"/>
      </rPr>
      <t>parte de los empleados en complicidad con funcionarios de Lima lograron desfalcar un monto desconocido de las liquidaciones en las máquinas Hasler a cargo de empresas mineras.</t>
    </r>
    <r>
      <rPr>
        <b/>
        <sz val="9.5"/>
        <color indexed="8"/>
        <rFont val="Arial"/>
        <family val="2"/>
      </rPr>
      <t xml:space="preserve"> Consejo Directivo </t>
    </r>
    <r>
      <rPr>
        <sz val="9.5"/>
        <color indexed="8"/>
        <rFont val="Arial"/>
        <family val="2"/>
      </rPr>
      <t xml:space="preserve">hasta el 20 de setiembre fue presidido por el señor Jorge Haaker Fort, reemplazado el 01 de octubre por el señor Francisco Sánchez Moreno y otros cambios. Finalmente, se adjuntan los siguientes anexos: 
Leyes, Decretos y Resoluciones, Balances y Estadística Financiera (1957), Estadística Hospitalaria (1957) y Hospital Obrero de Lima (1957).  </t>
    </r>
  </si>
  <si>
    <r>
      <rPr>
        <b/>
        <sz val="9.5"/>
        <color indexed="8"/>
        <rFont val="Arial"/>
        <family val="2"/>
      </rPr>
      <t>Decimoctava Memoria de la Caja Nacional de Seguro Social</t>
    </r>
    <r>
      <rPr>
        <sz val="9.5"/>
        <color indexed="8"/>
        <rFont val="Arial"/>
        <family val="2"/>
      </rPr>
      <t>, correspondiente al ejercicio de 1959 (Ley N° 11321) 
El señor Carlos Lazarte Echegaray expone ante el Consejo Directivo la memoria y balance relativo a la gestión institucional del año 1959; por lo que, se resume su discurso en los siguientes puntos (en negrita)</t>
    </r>
    <r>
      <rPr>
        <b/>
        <sz val="9.5"/>
        <color indexed="8"/>
        <rFont val="Arial"/>
        <family val="2"/>
      </rPr>
      <t xml:space="preserve">:
</t>
    </r>
    <r>
      <rPr>
        <sz val="9.5"/>
        <color indexed="8"/>
        <rFont val="Arial"/>
        <family val="2"/>
      </rPr>
      <t>Se ha cumplido con las actividades institucionales; sin embargo, no se pudo realizar el plan de reorganización administrativa ni el reajuste de los sistemas de control.</t>
    </r>
    <r>
      <rPr>
        <b/>
        <sz val="9.5"/>
        <color indexed="8"/>
        <rFont val="Arial"/>
        <family val="2"/>
      </rPr>
      <t xml:space="preserve">
Situación Financiera - Cobertura de la Cuota Estatal </t>
    </r>
    <r>
      <rPr>
        <sz val="9.5"/>
        <color indexed="8"/>
        <rFont val="Arial"/>
        <family val="2"/>
      </rPr>
      <t>es la primera vez que se cancela la deuda anual de la cuota estatal por la nueva medida que autoriza a la Caja de Depósitos y Consignaciones distribuir los ingresos de los impuestos a la CNSS, en el marco de la Ley N° 12996; asimismo los bonos de "Acción Social" vienen cancelando las deudas de años anteriores.</t>
    </r>
    <r>
      <rPr>
        <b/>
        <sz val="9.5"/>
        <color indexed="8"/>
        <rFont val="Arial"/>
        <family val="2"/>
      </rPr>
      <t xml:space="preserve"> El seguro de enfermedad - maternidad</t>
    </r>
    <r>
      <rPr>
        <sz val="9.5"/>
        <color indexed="8"/>
        <rFont val="Arial"/>
        <family val="2"/>
      </rPr>
      <t xml:space="preserve"> crece cada año. Se genera la crisis por el alza de costo de vida, aumento de las remuneraciones a los trabajadores y beneficios a los asegurados. Por tanto, se requiere reajuste a las bases del financiamiento. </t>
    </r>
    <r>
      <rPr>
        <b/>
        <sz val="9.5"/>
        <color indexed="8"/>
        <rFont val="Arial"/>
        <family val="2"/>
      </rPr>
      <t xml:space="preserve">Análisis de los Ingresos y Egresos de los años 1953 a 1959 </t>
    </r>
    <r>
      <rPr>
        <sz val="9.5"/>
        <color indexed="8"/>
        <rFont val="Arial"/>
        <family val="2"/>
      </rPr>
      <t xml:space="preserve">se precisa datos de los rubros de ingresos: Cuota de Estado, Cuota de Obreros, Cuota Patronal, Impuestos, Multas, Intereses, Arrendamiento y Diversos; asimismo, datos de los egresos (gastos) Riesgo de Enfermedad - Maternidad, Invalidez y Vejez, Capital de Defunción, Gastos de Administración, Castigos y Provisiones para siniestros y Prestamos Financieros. </t>
    </r>
    <r>
      <rPr>
        <b/>
        <sz val="9.5"/>
        <color indexed="8"/>
        <rFont val="Arial"/>
        <family val="2"/>
      </rPr>
      <t xml:space="preserve">Seguro (Riesgo) de Enfermedad - Maternidad </t>
    </r>
    <r>
      <rPr>
        <sz val="9.5"/>
        <color indexed="8"/>
        <rFont val="Arial"/>
        <family val="2"/>
      </rPr>
      <t xml:space="preserve">se registra un mayor egreso cada año y un déficit anual que se ha elevado al 87.26% de gastos, siendo cubierto con las reservas de otros riesgos. La Tuberculosos sigue siendo la más tratada y las atenciones especializadas se dan en el Consultorio de Broncopulmonares. </t>
    </r>
    <r>
      <rPr>
        <b/>
        <sz val="9.5"/>
        <color indexed="8"/>
        <rFont val="Arial"/>
        <family val="2"/>
      </rPr>
      <t xml:space="preserve">Seguro de Invalidez </t>
    </r>
    <r>
      <rPr>
        <sz val="9.5"/>
        <color indexed="8"/>
        <rFont val="Arial"/>
        <family val="2"/>
      </rPr>
      <t>se han registrado 95 nuevos pensionistas y 235 incapacitados temporales y aumentó los gastos de pensiones. Seguro de Vejez se ha concedido 974 pensiones, se ha devuelto las cuotas con 5% de intereses a 254 personas sin derecho de pensión.</t>
    </r>
    <r>
      <rPr>
        <b/>
        <sz val="9.5"/>
        <color indexed="8"/>
        <rFont val="Arial"/>
        <family val="2"/>
      </rPr>
      <t xml:space="preserve"> Seguro de Muerte </t>
    </r>
    <r>
      <rPr>
        <sz val="9.5"/>
        <color indexed="8"/>
        <rFont val="Arial"/>
        <family val="2"/>
      </rPr>
      <t xml:space="preserve">aumento por gastos de funeral y capital de defunción (por 469 pensionistas fallecidos). </t>
    </r>
    <r>
      <rPr>
        <b/>
        <sz val="9.5"/>
        <color indexed="8"/>
        <rFont val="Arial"/>
        <family val="2"/>
      </rPr>
      <t xml:space="preserve">Recaudación de Cuotas Obrero Patronales </t>
    </r>
    <r>
      <rPr>
        <sz val="9.5"/>
        <color indexed="8"/>
        <rFont val="Arial"/>
        <family val="2"/>
      </rPr>
      <t>se denota el crecimiento de recaudaciones debido a la incorporación de nuevas zonas de población asegurada, en total S/ 262´430,547.86. Queda pendiente la reorganización del Departamento de Inspección. Se realizaron los estudios del Sistema de Control de las Cuentas Corrientes y se puso en marcha las revisiones de las obligaciones patronales que estaban impagas. Por ello, es necesario efectuar el plan de reorganización.</t>
    </r>
    <r>
      <rPr>
        <b/>
        <sz val="9.5"/>
        <color indexed="8"/>
        <rFont val="Arial"/>
        <family val="2"/>
      </rPr>
      <t xml:space="preserve"> Ingresos y Gastos de Administración </t>
    </r>
    <r>
      <rPr>
        <sz val="9.5"/>
        <color indexed="8"/>
        <rFont val="Arial"/>
        <family val="2"/>
      </rPr>
      <t>se ha cubierto el déficit con fondos de diversos riesgos, a pesar de la cuota del Estado.</t>
    </r>
    <r>
      <rPr>
        <b/>
        <sz val="9.5"/>
        <color indexed="8"/>
        <rFont val="Arial"/>
        <family val="2"/>
      </rPr>
      <t xml:space="preserve"> Reserva Institucional </t>
    </r>
    <r>
      <rPr>
        <sz val="9.5"/>
        <color indexed="8"/>
        <rFont val="Arial"/>
        <family val="2"/>
      </rPr>
      <t>para Pensiones la reserva es de S/ 378´000,193.84 para los riesgos de invalidez, vejez y muerte.</t>
    </r>
    <r>
      <rPr>
        <b/>
        <sz val="9.5"/>
        <color indexed="8"/>
        <rFont val="Arial"/>
        <family val="2"/>
      </rPr>
      <t xml:space="preserve"> Especies Valoradas</t>
    </r>
    <r>
      <rPr>
        <sz val="9.5"/>
        <color indexed="8"/>
        <rFont val="Arial"/>
        <family val="2"/>
      </rPr>
      <t xml:space="preserve"> en el Banco Central de Reserva se tiene "Valores en custodia" 49´944.200 estampillas de categorías de salarios y 4´610.000 timbres de impuestos por cancelaciones. En la Caja de Depósitos y Consignaciones se tiene "Valores para Expendio" de 6´344.500 estampillas y 5´511,958 timbres de impuestos a las cancelaciones. En total ambos suman S/ 698´714,225.76.</t>
    </r>
    <r>
      <rPr>
        <b/>
        <sz val="9.5"/>
        <color indexed="8"/>
        <rFont val="Arial"/>
        <family val="2"/>
      </rPr>
      <t xml:space="preserve"> Préstamo de la Caja de Depósitos y Consignaciones </t>
    </r>
    <r>
      <rPr>
        <sz val="9.5"/>
        <color indexed="8"/>
        <rFont val="Arial"/>
        <family val="2"/>
      </rPr>
      <t>se canceló el préstamo solicitado el 4/12/1957.</t>
    </r>
    <r>
      <rPr>
        <b/>
        <sz val="9.5"/>
        <color indexed="8"/>
        <rFont val="Arial"/>
        <family val="2"/>
      </rPr>
      <t xml:space="preserve"> Inversión del Fondo de Pensiones </t>
    </r>
    <r>
      <rPr>
        <sz val="9.5"/>
        <color indexed="8"/>
        <rFont val="Arial"/>
        <family val="2"/>
      </rPr>
      <t xml:space="preserve">se otorga préstamos hipotecarios para la compra, construcción o ampliación de la casa propia (145 préstamos y 34 ampliaciones), en total son 586 préstamos. </t>
    </r>
    <r>
      <rPr>
        <b/>
        <sz val="9.5"/>
        <color indexed="8"/>
        <rFont val="Arial"/>
        <family val="2"/>
      </rPr>
      <t xml:space="preserve">Ampliaciones, Nuevas Obras, Equipos y Proyectos </t>
    </r>
    <r>
      <rPr>
        <sz val="9.5"/>
        <color indexed="8"/>
        <rFont val="Arial"/>
        <family val="2"/>
      </rPr>
      <t>equipamiento en Arequipa, ampliación en Huariaca, equipamiento en Cerro de Pasco, construcción del Edificio Central y otros anteproyectos.</t>
    </r>
    <r>
      <rPr>
        <b/>
        <sz val="9.5"/>
        <color indexed="8"/>
        <rFont val="Arial"/>
        <family val="2"/>
      </rPr>
      <t xml:space="preserve"> Inclusión de una zona en el ámbito de protección del sistema:</t>
    </r>
    <r>
      <rPr>
        <sz val="9.5"/>
        <color indexed="8"/>
        <rFont val="Arial"/>
        <family val="2"/>
      </rPr>
      <t xml:space="preserve"> Huancayo, mediante Resolución Ministerial de 24/03/1959 (MSPAS) la población asegurada viene recibiendo prestaciones desde el 05 de enero en el Hospital "Daniel A. Carrión, se detalla las funciones de ambas entidades. </t>
    </r>
    <r>
      <rPr>
        <b/>
        <sz val="9.5"/>
        <color indexed="8"/>
        <rFont val="Arial"/>
        <family val="2"/>
      </rPr>
      <t>Postas Médicas en las Haciendas Cartavio y Paramonga</t>
    </r>
    <r>
      <rPr>
        <sz val="9.5"/>
        <color indexed="8"/>
        <rFont val="Arial"/>
        <family val="2"/>
      </rPr>
      <t xml:space="preserve">, de acuerdo al contrato firmado con Grace y Cía., los propietarios brindan los locales y la CNSS brindan el equipamiento y las prestaciones. </t>
    </r>
    <r>
      <rPr>
        <b/>
        <sz val="9.5"/>
        <color indexed="8"/>
        <rFont val="Arial"/>
        <family val="2"/>
      </rPr>
      <t xml:space="preserve">Reglamentación del Internado en los Hospitales </t>
    </r>
    <r>
      <rPr>
        <sz val="9.5"/>
        <color indexed="8"/>
        <rFont val="Arial"/>
        <family val="2"/>
      </rPr>
      <t>se amplía la cuota de vacantes de internado y se aprueba el Reglamento de Organización del Internado.</t>
    </r>
    <r>
      <rPr>
        <b/>
        <sz val="9.5"/>
        <color indexed="8"/>
        <rFont val="Arial"/>
        <family val="2"/>
      </rPr>
      <t xml:space="preserve"> Infracciones a las Leyes del Seguro Obrero y Cobranzas Coactivas de Cuotas y Multas </t>
    </r>
    <r>
      <rPr>
        <sz val="9.5"/>
        <color indexed="8"/>
        <rFont val="Arial"/>
        <family val="2"/>
      </rPr>
      <t xml:space="preserve">se cuenta con 1,014 expedientes por infracciones: 617 (1959) y 397 (1958) gestionándose la cobranza o tramitación respectiva. </t>
    </r>
    <r>
      <rPr>
        <b/>
        <sz val="9.5"/>
        <color indexed="8"/>
        <rFont val="Arial"/>
        <family val="2"/>
      </rPr>
      <t xml:space="preserve">Revista "Informaciones Sociales" y Boletín Mensual de Divulgación </t>
    </r>
    <r>
      <rPr>
        <sz val="9.5"/>
        <color indexed="8"/>
        <rFont val="Arial"/>
        <family val="2"/>
      </rPr>
      <t xml:space="preserve">se realiza con normalidad.  </t>
    </r>
    <r>
      <rPr>
        <b/>
        <sz val="9.5"/>
        <color indexed="8"/>
        <rFont val="Arial"/>
        <family val="2"/>
      </rPr>
      <t xml:space="preserve">Relaciones con Organismos Internacionales </t>
    </r>
    <r>
      <rPr>
        <sz val="9.5"/>
        <color indexed="8"/>
        <rFont val="Arial"/>
        <family val="2"/>
      </rPr>
      <t>se remitieron memorias anuales a la OIT (convenios 24, 35, 37 y 39), se absolvieron consultas y se asistió a la reunión médicos-social de la OISS.</t>
    </r>
    <r>
      <rPr>
        <b/>
        <sz val="9.5"/>
        <color indexed="8"/>
        <rFont val="Arial"/>
        <family val="2"/>
      </rPr>
      <t xml:space="preserve"> Consejo Directivo </t>
    </r>
    <r>
      <rPr>
        <sz val="9.5"/>
        <color indexed="8"/>
        <rFont val="Arial"/>
        <family val="2"/>
      </rPr>
      <t xml:space="preserve">Guillermo Garrido Lecca reemplaza a Francisco Sánchez Moreno como presidente (03/09/59). Finalmente, se adjuntan los siguientes anexos: </t>
    </r>
    <r>
      <rPr>
        <b/>
        <sz val="9.5"/>
        <color indexed="8"/>
        <rFont val="Arial"/>
        <family val="2"/>
      </rPr>
      <t xml:space="preserve">
Leyes, Decretos y Resoluciones,  Balance General y Liquidación del Ejercicio (1959), Índice de Cuadros Estadísticos (1959) </t>
    </r>
  </si>
  <si>
    <r>
      <t>Decimonovena Memoria de la Caja Nacional de Seguro Social</t>
    </r>
    <r>
      <rPr>
        <sz val="9.5"/>
        <color indexed="8"/>
        <rFont val="Arial"/>
        <family val="2"/>
      </rPr>
      <t>, correspondiente al ejercicio de 1960 (Ley N° 11321) 
El señor Carlos Lazarte Echegaray expone ante el Consejo Directivo la memoria y balance relativo a la gestión institucional del año 1960; por lo que, se resume su discurso en los siguientes puntos (en negrita):</t>
    </r>
    <r>
      <rPr>
        <b/>
        <sz val="9.5"/>
        <color indexed="8"/>
        <rFont val="Arial"/>
        <family val="2"/>
      </rPr>
      <t xml:space="preserve">
Situación Financiera </t>
    </r>
    <r>
      <rPr>
        <sz val="9.5"/>
        <color indexed="8"/>
        <rFont val="Arial"/>
        <family val="2"/>
      </rPr>
      <t>se detalla en:</t>
    </r>
    <r>
      <rPr>
        <b/>
        <sz val="9.5"/>
        <color indexed="8"/>
        <rFont val="Arial"/>
        <family val="2"/>
      </rPr>
      <t xml:space="preserve"> a) Seguro de Enfermedad - Maternidad </t>
    </r>
    <r>
      <rPr>
        <sz val="9.5"/>
        <color indexed="8"/>
        <rFont val="Arial"/>
        <family val="2"/>
      </rPr>
      <t xml:space="preserve">la inadecuada gestión realizada desde el año 1941 impidieron mostrar los riesgos y el déficit sobre este seguro que fue realizado por el consultor Brasileño (1948) y comunicó en el año 1949, brindando soluciones a adoptarse para evitar el desequilibrio. Se resume las etapas y la evolución en la materia; </t>
    </r>
    <r>
      <rPr>
        <b/>
        <sz val="9.5"/>
        <color indexed="8"/>
        <rFont val="Arial"/>
        <family val="2"/>
      </rPr>
      <t xml:space="preserve">b) Administración </t>
    </r>
    <r>
      <rPr>
        <sz val="9.5"/>
        <color indexed="8"/>
        <rFont val="Arial"/>
        <family val="2"/>
      </rPr>
      <t>se resume la insuficiencia y el déficit de ingresos desde el año de 1957;</t>
    </r>
    <r>
      <rPr>
        <b/>
        <sz val="9.5"/>
        <color indexed="8"/>
        <rFont val="Arial"/>
        <family val="2"/>
      </rPr>
      <t xml:space="preserve"> c) Cuota del Estado n</t>
    </r>
    <r>
      <rPr>
        <sz val="9.5"/>
        <color indexed="8"/>
        <rFont val="Arial"/>
        <family val="2"/>
      </rPr>
      <t>o se cancelaron las deudas y las cuotas que por mandato debían realizarse, esto debido a las bajas recaudaciones y porque el Gobierno dejo de consignar en las partidas del Presupuesto General de la República, y</t>
    </r>
    <r>
      <rPr>
        <b/>
        <sz val="9.5"/>
        <color indexed="8"/>
        <rFont val="Arial"/>
        <family val="2"/>
      </rPr>
      <t xml:space="preserve"> d) Cuota patronal del Estado, </t>
    </r>
    <r>
      <rPr>
        <sz val="9.5"/>
        <color indexed="8"/>
        <rFont val="Arial"/>
        <family val="2"/>
      </rPr>
      <t>destinada a financiar la construcción y equipamiento de establecimientos nosocomiales por la dación de la Ley 11321, se debieron realizar con los fondos recaudados y las reservas técnicas; sin embargo, se suprimieron las cuotas y la gestión se hizo lenta. Por ello, se requiere el reajuste de las bases económicas y reestablecer la cuota patronal del 2%. Finalmente, deben reestructurarse los órganos administrativos y asistenciales para brindar el mejor soporte y servicio a los asegurados.</t>
    </r>
    <r>
      <rPr>
        <b/>
        <sz val="9.5"/>
        <color indexed="8"/>
        <rFont val="Arial"/>
        <family val="2"/>
      </rPr>
      <t xml:space="preserve"> Análisis de los Ingresos y Gastos de la CNSSO </t>
    </r>
    <r>
      <rPr>
        <sz val="9.5"/>
        <color indexed="8"/>
        <rFont val="Arial"/>
        <family val="2"/>
      </rPr>
      <t>se precisa datos de los rubros de ingresos: Cuota de Estado, Cuota de Obreros, Cuota Patronal, Impuestos, Multas, Intereses, Arrendamiento y Diversos; asimismo, datos de los egresos (gastos) Riesgo de Enfermedad - Maternidad, Invalidez y Vejez, Capital de Defunción, Gastos de Administración, Castigos y Provisiones para siniestros, Prestamos Financieros y Gastos Administrativos Inmuebles.</t>
    </r>
    <r>
      <rPr>
        <b/>
        <sz val="9.5"/>
        <color indexed="8"/>
        <rFont val="Arial"/>
        <family val="2"/>
      </rPr>
      <t xml:space="preserve"> Seguro de Enfermedad - Maternidad </t>
    </r>
    <r>
      <rPr>
        <sz val="9.5"/>
        <color indexed="8"/>
        <rFont val="Arial"/>
        <family val="2"/>
      </rPr>
      <t>se registra un déficit anual que representa un gasto de 87.17% anual, cubierto con las reservas de otros riesgos.</t>
    </r>
    <r>
      <rPr>
        <b/>
        <sz val="9.5"/>
        <color indexed="8"/>
        <rFont val="Arial"/>
        <family val="2"/>
      </rPr>
      <t xml:space="preserve"> </t>
    </r>
    <r>
      <rPr>
        <sz val="9.5"/>
        <color indexed="8"/>
        <rFont val="Arial"/>
        <family val="2"/>
      </rPr>
      <t xml:space="preserve">La tuberculosos sigue siendo la más tratada y las atenciones especializadas han crecido en el Consultorio de Broncopulmonares, Medicina General, Cirugía, Dermatología, entre otros. </t>
    </r>
    <r>
      <rPr>
        <b/>
        <sz val="9.5"/>
        <color indexed="8"/>
        <rFont val="Arial"/>
        <family val="2"/>
      </rPr>
      <t>Seguro de Invalidez</t>
    </r>
    <r>
      <rPr>
        <sz val="9.5"/>
        <color indexed="8"/>
        <rFont val="Arial"/>
        <family val="2"/>
      </rPr>
      <t xml:space="preserve"> se han registrado 109 pensionistas y 268 incapacitados temporales y aumentó los gastos de pensiones.</t>
    </r>
    <r>
      <rPr>
        <b/>
        <sz val="9.5"/>
        <color indexed="8"/>
        <rFont val="Arial"/>
        <family val="2"/>
      </rPr>
      <t xml:space="preserve"> Seguro de Vejez </t>
    </r>
    <r>
      <rPr>
        <sz val="9.5"/>
        <color indexed="8"/>
        <rFont val="Arial"/>
        <family val="2"/>
      </rPr>
      <t>se ha concedido 1,230 pensiones; se han devuelto las cuotas con 5% de intereses a 1,137 personas sin derecho de pensión.</t>
    </r>
    <r>
      <rPr>
        <b/>
        <sz val="9.5"/>
        <color indexed="8"/>
        <rFont val="Arial"/>
        <family val="2"/>
      </rPr>
      <t xml:space="preserve"> Seguro de Muerte </t>
    </r>
    <r>
      <rPr>
        <sz val="9.5"/>
        <color indexed="8"/>
        <rFont val="Arial"/>
        <family val="2"/>
      </rPr>
      <t>se registran gastos de funeral y capital de defunción (535 pensionistas fallecidos).</t>
    </r>
    <r>
      <rPr>
        <b/>
        <sz val="9.5"/>
        <color indexed="8"/>
        <rFont val="Arial"/>
        <family val="2"/>
      </rPr>
      <t xml:space="preserve"> Recaudación de Cuotas Obrero Patronales</t>
    </r>
    <r>
      <rPr>
        <sz val="9.5"/>
        <color indexed="8"/>
        <rFont val="Arial"/>
        <family val="2"/>
      </rPr>
      <t xml:space="preserve"> se denota el crecimiento de recaudaciones.</t>
    </r>
    <r>
      <rPr>
        <b/>
        <sz val="9.5"/>
        <color indexed="8"/>
        <rFont val="Arial"/>
        <family val="2"/>
      </rPr>
      <t xml:space="preserve"> Cuota del Estado</t>
    </r>
    <r>
      <rPr>
        <sz val="9.5"/>
        <color indexed="8"/>
        <rFont val="Arial"/>
        <family val="2"/>
      </rPr>
      <t xml:space="preserve"> la contribución estatal del 2% no se viene cancelando.</t>
    </r>
    <r>
      <rPr>
        <b/>
        <sz val="9.5"/>
        <color indexed="8"/>
        <rFont val="Arial"/>
        <family val="2"/>
      </rPr>
      <t xml:space="preserve"> Ingresos y Gastos de Administración </t>
    </r>
    <r>
      <rPr>
        <sz val="9.5"/>
        <color indexed="8"/>
        <rFont val="Arial"/>
        <family val="2"/>
      </rPr>
      <t>se ha cubierto el déficit con fondos de diversos riesgos.</t>
    </r>
    <r>
      <rPr>
        <b/>
        <sz val="9.5"/>
        <color indexed="8"/>
        <rFont val="Arial"/>
        <family val="2"/>
      </rPr>
      <t xml:space="preserve"> Reserva Institucional </t>
    </r>
    <r>
      <rPr>
        <sz val="9.5"/>
        <color indexed="8"/>
        <rFont val="Arial"/>
        <family val="2"/>
      </rPr>
      <t xml:space="preserve">existe una reserva de S/ 407´505.639.24 para los riesgos de invalidez, vejez y muerte. </t>
    </r>
    <r>
      <rPr>
        <b/>
        <sz val="9.5"/>
        <color indexed="8"/>
        <rFont val="Arial"/>
        <family val="2"/>
      </rPr>
      <t>Especies Valoradas</t>
    </r>
    <r>
      <rPr>
        <sz val="9.5"/>
        <color indexed="8"/>
        <rFont val="Arial"/>
        <family val="2"/>
      </rPr>
      <t xml:space="preserve"> en el Banco Central de Reserva se tiene "Valores en Custodia" 38´994,200 estampillas de categorías de salarios y 525,000 timbres de impuestos por cancelaciones. En la Caja de Depósitos y Consignaciones se tiene "Valores para Expendio" de 5´515,929 estampillas y 5´532,594 timbres de impuestos a las cancelaciones. En total ambos suman S/ 495´201,320.84.</t>
    </r>
    <r>
      <rPr>
        <b/>
        <sz val="9.5"/>
        <color indexed="8"/>
        <rFont val="Arial"/>
        <family val="2"/>
      </rPr>
      <t xml:space="preserve"> Inversión del Fondo de Pensiones</t>
    </r>
    <r>
      <rPr>
        <sz val="9.5"/>
        <color indexed="8"/>
        <rFont val="Arial"/>
        <family val="2"/>
      </rPr>
      <t xml:space="preserve"> se otorga préstamos hipotecarios para la compra, construcción o ampliación de la casa propia (94 préstamos y 45 ampliaciones), en total son 633 préstamos. </t>
    </r>
    <r>
      <rPr>
        <b/>
        <sz val="9.5"/>
        <color indexed="8"/>
        <rFont val="Arial"/>
        <family val="2"/>
      </rPr>
      <t xml:space="preserve">Nuevas Promociones de las Escuelas Técnicas </t>
    </r>
    <r>
      <rPr>
        <sz val="9.5"/>
        <color indexed="8"/>
        <rFont val="Arial"/>
        <family val="2"/>
      </rPr>
      <t>de la Escuela de Laboratistas, Enfermeras y Dietistas.</t>
    </r>
    <r>
      <rPr>
        <b/>
        <sz val="9.5"/>
        <color indexed="8"/>
        <rFont val="Arial"/>
        <family val="2"/>
      </rPr>
      <t xml:space="preserve"> Reajuste de Tarifas en Servicios Contratados </t>
    </r>
    <r>
      <rPr>
        <sz val="9.5"/>
        <color indexed="8"/>
        <rFont val="Arial"/>
        <family val="2"/>
      </rPr>
      <t xml:space="preserve">se ha realizado el reajuste por contratos de asistencia médica con Agrícolas Chicama, Laredo, Barranca, Beneficencia Pública el Callao, etc. </t>
    </r>
    <r>
      <rPr>
        <b/>
        <sz val="9.5"/>
        <color indexed="8"/>
        <rFont val="Arial"/>
        <family val="2"/>
      </rPr>
      <t xml:space="preserve">Impresión de Especies Valoradas </t>
    </r>
    <r>
      <rPr>
        <sz val="9.5"/>
        <color indexed="8"/>
        <rFont val="Arial"/>
        <family val="2"/>
      </rPr>
      <t>se adquiere 16´400,000 timbres representativos de las cuotas patronales de 9%.</t>
    </r>
    <r>
      <rPr>
        <b/>
        <sz val="9.5"/>
        <color indexed="8"/>
        <rFont val="Arial"/>
        <family val="2"/>
      </rPr>
      <t xml:space="preserve"> Inclusión de una Nueva Zona en el Seguro Social Obrero </t>
    </r>
    <r>
      <rPr>
        <sz val="9.5"/>
        <color indexed="8"/>
        <rFont val="Arial"/>
        <family val="2"/>
      </rPr>
      <t>mediante Decreto Supremo de octubre de 1960, se ha autorizado contratar los servicios de una clínica particular en Cuzco hasta la construcción del Hospital Regional y un Policlínico institucional. Inclusión del señor Ministro de Salud Pública y Asistencia Social el 23 de julio el Presidente Rodrigo Franco Guerra reemplaza a Guillermo Garrido Lecca.</t>
    </r>
    <r>
      <rPr>
        <b/>
        <sz val="9.5"/>
        <color indexed="8"/>
        <rFont val="Arial"/>
        <family val="2"/>
      </rPr>
      <t xml:space="preserve"> Nuevos Funcionarios de la Oficina Matriz </t>
    </r>
    <r>
      <rPr>
        <sz val="9.5"/>
        <color indexed="8"/>
        <rFont val="Arial"/>
        <family val="2"/>
      </rPr>
      <t>son promovidos.</t>
    </r>
    <r>
      <rPr>
        <b/>
        <sz val="9.5"/>
        <color indexed="8"/>
        <rFont val="Arial"/>
        <family val="2"/>
      </rPr>
      <t xml:space="preserve"> Relaciones con Organismos Internacionales </t>
    </r>
    <r>
      <rPr>
        <sz val="9.5"/>
        <color indexed="8"/>
        <rFont val="Arial"/>
        <family val="2"/>
      </rPr>
      <t xml:space="preserve">se remitieron memorias anuales a la OIT (convenios 24, 35, 37 y 39, 102) y se asistió y absolvió las encuestas de la CISS. Finalmente, se adjuntan los siguientes anexos:
Leyes, Decretos y Resoluciones,  Balance General y Liquidación del Ejercicio (1960), Índice de Cuadros Estadísticos (1960) </t>
    </r>
  </si>
  <si>
    <r>
      <rPr>
        <b/>
        <sz val="9.5"/>
        <color indexed="8"/>
        <rFont val="Arial"/>
        <family val="2"/>
      </rPr>
      <t>Vigésima Memoria de la Caja Nacional de Seguro Social</t>
    </r>
    <r>
      <rPr>
        <sz val="9.5"/>
        <color indexed="8"/>
        <rFont val="Arial"/>
        <family val="2"/>
      </rPr>
      <t>, correspondiente al ejercicio de 1961 - 1967 
El señor Guillermo Vidal Layseca expone ante el Consejo Directivo la memoria y balance relativo a la gestión institucional del año 1961 - 1967; por lo que, se resume su discurso en los siguientes puntos (en negrita):</t>
    </r>
    <r>
      <rPr>
        <b/>
        <sz val="9.5"/>
        <color indexed="8"/>
        <rFont val="Arial"/>
        <family val="2"/>
      </rPr>
      <t xml:space="preserve">
</t>
    </r>
    <r>
      <rPr>
        <sz val="9.5"/>
        <color indexed="8"/>
        <rFont val="Arial"/>
        <family val="2"/>
      </rPr>
      <t xml:space="preserve">Mejorar los servicios hospitalarios y administrativos, de acuerdo a la Ley N° 13640 (1961) que establece el Fondo de Jubilación Obrera, y la reordenación administrativa y económica de la institución, de acuerdo a la Ley N° 14482 (1963). </t>
    </r>
    <r>
      <rPr>
        <b/>
        <sz val="9.5"/>
        <color indexed="8"/>
        <rFont val="Arial"/>
        <family val="2"/>
      </rPr>
      <t xml:space="preserve">
Análisis de los Ingresos entre los años 1961 - 1967 </t>
    </r>
    <r>
      <rPr>
        <sz val="9.5"/>
        <color indexed="8"/>
        <rFont val="Arial"/>
        <family val="2"/>
      </rPr>
      <t>se denota el crecimiento de las cuotas patronales de 9%; en cambio sigue pendiente el aporte efectivo del Estado de 2% (Ley N° 11321). Análisis de los Gastos entre los años 1961 - 1967 se indica los gastos que siguen creciendo por el riesgo de Enfermedad- Maternidad.</t>
    </r>
    <r>
      <rPr>
        <b/>
        <sz val="9.5"/>
        <color indexed="8"/>
        <rFont val="Arial"/>
        <family val="2"/>
      </rPr>
      <t xml:space="preserve"> Seguro de Enfermedad - Maternidad </t>
    </r>
    <r>
      <rPr>
        <sz val="9.5"/>
        <color indexed="8"/>
        <rFont val="Arial"/>
        <family val="2"/>
      </rPr>
      <t xml:space="preserve">los egresos desde 1961 a 1967 se han triplicado, generándose un desequilibrio económico cubierto por los demás fondos. </t>
    </r>
    <r>
      <rPr>
        <b/>
        <sz val="9.5"/>
        <color indexed="8"/>
        <rFont val="Arial"/>
        <family val="2"/>
      </rPr>
      <t xml:space="preserve">Riesgo de Invalidez </t>
    </r>
    <r>
      <rPr>
        <sz val="9.5"/>
        <color indexed="8"/>
        <rFont val="Arial"/>
        <family val="2"/>
      </rPr>
      <t>de la misma forma lo egresos se han triplicado. Riesgo de Vejez se creó el Fondo de Jubilación Obrera (Ley N° 13640 de 01/07/1962), se otorgó 11,401 pensiones de vejez entre 1961-1967.</t>
    </r>
    <r>
      <rPr>
        <b/>
        <sz val="9.5"/>
        <color indexed="8"/>
        <rFont val="Arial"/>
        <family val="2"/>
      </rPr>
      <t xml:space="preserve"> Riesgo de Muerte </t>
    </r>
    <r>
      <rPr>
        <sz val="9.5"/>
        <color indexed="8"/>
        <rFont val="Arial"/>
        <family val="2"/>
      </rPr>
      <t>mediante la Ley N° 13640 y 14482 se han incrementado 05 grupos de gastos por funeral, se detalla la asignación por gastos de funeral y capital de defunción.</t>
    </r>
    <r>
      <rPr>
        <b/>
        <sz val="9.5"/>
        <color indexed="8"/>
        <rFont val="Arial"/>
        <family val="2"/>
      </rPr>
      <t xml:space="preserve"> Ingresos y Gastos de Administración </t>
    </r>
    <r>
      <rPr>
        <sz val="9.5"/>
        <color indexed="8"/>
        <rFont val="Arial"/>
        <family val="2"/>
      </rPr>
      <t xml:space="preserve">los gastos administrativos son el pago de sueldos, salarios, consumo de materiales, conservación, movilidad, comisiones, asignaciones, cuotas de organismos internacionales, canjes de libretas de cotizaciones, fondo asistencial, etc. para dicho periodo hay saldos y déficits. </t>
    </r>
    <r>
      <rPr>
        <b/>
        <sz val="9.5"/>
        <color indexed="8"/>
        <rFont val="Arial"/>
        <family val="2"/>
      </rPr>
      <t xml:space="preserve">Incorporación de Nuevas Zonas </t>
    </r>
    <r>
      <rPr>
        <sz val="9.5"/>
        <color indexed="8"/>
        <rFont val="Arial"/>
        <family val="2"/>
      </rPr>
      <t>estos son</t>
    </r>
    <r>
      <rPr>
        <b/>
        <sz val="9.5"/>
        <color indexed="8"/>
        <rFont val="Arial"/>
        <family val="2"/>
      </rPr>
      <t xml:space="preserve"> a) Zona del Cusco </t>
    </r>
    <r>
      <rPr>
        <sz val="9.5"/>
        <color indexed="8"/>
        <rFont val="Arial"/>
        <family val="2"/>
      </rPr>
      <t>la Clínica Cuzco brinda servicios (1961) hasta que se inicie con el Hospital Regional y se construya el Policlínico Obrero.</t>
    </r>
    <r>
      <rPr>
        <b/>
        <sz val="9.5"/>
        <color indexed="8"/>
        <rFont val="Arial"/>
        <family val="2"/>
      </rPr>
      <t xml:space="preserve"> b) Central Hidroeléctrica de Machu Picchu </t>
    </r>
    <r>
      <rPr>
        <sz val="9.5"/>
        <color indexed="8"/>
        <rFont val="Arial"/>
        <family val="2"/>
      </rPr>
      <t>se ha procedido la inscripción de sus trabajadores.</t>
    </r>
    <r>
      <rPr>
        <b/>
        <sz val="9.5"/>
        <color indexed="8"/>
        <rFont val="Arial"/>
        <family val="2"/>
      </rPr>
      <t xml:space="preserve"> c) Policlínico Obrero N° 01 Lima </t>
    </r>
    <r>
      <rPr>
        <sz val="9.5"/>
        <color indexed="8"/>
        <rFont val="Arial"/>
        <family val="2"/>
      </rPr>
      <t xml:space="preserve">por el 25° aniversario de la dación de la Ley N° 8433, ubicado en la avenida Grau, este servicio permite descongestionar el Hospital Obrero de Lima. </t>
    </r>
    <r>
      <rPr>
        <b/>
        <sz val="9.5"/>
        <color indexed="8"/>
        <rFont val="Arial"/>
        <family val="2"/>
      </rPr>
      <t xml:space="preserve">d) Hospital Obrero de Chimbote </t>
    </r>
    <r>
      <rPr>
        <sz val="9.5"/>
        <color indexed="8"/>
        <rFont val="Arial"/>
        <family val="2"/>
      </rPr>
      <t xml:space="preserve">el 05 de agosto se efectuó la inauguración del Hospital que beneficia a trabajadores de la industria y agricultura del Santa. </t>
    </r>
    <r>
      <rPr>
        <b/>
        <sz val="9.5"/>
        <color indexed="8"/>
        <rFont val="Arial"/>
        <family val="2"/>
      </rPr>
      <t xml:space="preserve">e) Provincias de Paita y Sullana </t>
    </r>
    <r>
      <rPr>
        <sz val="9.5"/>
        <color indexed="8"/>
        <rFont val="Arial"/>
        <family val="2"/>
      </rPr>
      <t xml:space="preserve">mediante contratos de coordinación de servicios a partir de 14/10/1963 se da atención a los asegurados con el Hospital de Sullana. </t>
    </r>
    <r>
      <rPr>
        <b/>
        <sz val="9.5"/>
        <color indexed="8"/>
        <rFont val="Arial"/>
        <family val="2"/>
      </rPr>
      <t xml:space="preserve">f) Asegurados de Toquepala </t>
    </r>
    <r>
      <rPr>
        <sz val="9.5"/>
        <color indexed="8"/>
        <rFont val="Arial"/>
        <family val="2"/>
      </rPr>
      <t xml:space="preserve">mediante un contrato de otorgamiento de prestaciones asistenciales (1958) se brinda servicios a los trabajadores de la empresa Southern Perú Mines C° de las zonas de Toquepala, Cuajone y Quellaveco. </t>
    </r>
    <r>
      <rPr>
        <b/>
        <sz val="9.5"/>
        <color indexed="8"/>
        <rFont val="Arial"/>
        <family val="2"/>
      </rPr>
      <t xml:space="preserve">g) Reajuste de Tarifas </t>
    </r>
    <r>
      <rPr>
        <sz val="9.5"/>
        <color indexed="8"/>
        <rFont val="Arial"/>
        <family val="2"/>
      </rPr>
      <t xml:space="preserve">se han realizado reajustes a las tarifas de pago por prestaciones asistenciales por convenios en los Hospitales de Tacna y Huancayo. </t>
    </r>
    <r>
      <rPr>
        <b/>
        <sz val="9.5"/>
        <color indexed="8"/>
        <rFont val="Arial"/>
        <family val="2"/>
      </rPr>
      <t xml:space="preserve">Nuevas Autoridades y Funcionarios de la Institución </t>
    </r>
    <r>
      <rPr>
        <sz val="9.5"/>
        <color indexed="8"/>
        <rFont val="Arial"/>
        <family val="2"/>
      </rPr>
      <t>Carlos Lazarte Echegaray renunció el 07/12/1962 como Director Gerente, siendo reemplazado por Francisco Villagarcia Paco. Augusto Vargas Prada renuncia como Gerente e ingresa el señor Boggio Amat y León hasta noviembre de 1964. En enero de 1965 se designa a José de las Casas Grieve como Gerente General hasta noviembre de 1967, siendo Gerente el señor Guillermo Vidal Layseca, quien ocupaba interinamente dicho cargo desde noviembre de 1964, quien asume como Gerente General, ratificado por el Consejo Directivo. El Consejo Directivo fue presidido por el señor Eduardo Watson Cisneros desde abril de 1961 a julio de 1962; el señor Víctor Solano Castro desde agosto de 1962 hasta el 28 de julio de 1963, a partir de ahí lo sucede el señor Javier Arias Stella.</t>
    </r>
    <r>
      <rPr>
        <b/>
        <sz val="9.5"/>
        <color indexed="8"/>
        <rFont val="Arial"/>
        <family val="2"/>
      </rPr>
      <t xml:space="preserve"> Informes del Actuario Matemático </t>
    </r>
    <r>
      <rPr>
        <sz val="9.5"/>
        <color indexed="8"/>
        <rFont val="Arial"/>
        <family val="2"/>
      </rPr>
      <t xml:space="preserve">se ha realizado el estudio del Seguro Obrero y del Fondo de Jubilación Obrera por el señor Francisco Ipiña y Gondra, actuariado contratado. </t>
    </r>
    <r>
      <rPr>
        <b/>
        <sz val="9.5"/>
        <color indexed="8"/>
        <rFont val="Arial"/>
        <family val="2"/>
      </rPr>
      <t xml:space="preserve">Escuelas Técnicas de la Institución </t>
    </r>
    <r>
      <rPr>
        <sz val="9.5"/>
        <color indexed="8"/>
        <rFont val="Arial"/>
        <family val="2"/>
      </rPr>
      <t>se creó la Escuela Técnica en Medicina, Física y Rehabilitación. La escuela de Dietista fue reorganizada para que funcione como "Escuela de Nutricionistas" para orientar el régimen alimenticio a nivel nacional.</t>
    </r>
    <r>
      <rPr>
        <b/>
        <sz val="9.5"/>
        <color indexed="8"/>
        <rFont val="Arial"/>
        <family val="2"/>
      </rPr>
      <t xml:space="preserve"> Clasificación de Cargos </t>
    </r>
    <r>
      <rPr>
        <sz val="9.5"/>
        <color indexed="8"/>
        <rFont val="Arial"/>
        <family val="2"/>
      </rPr>
      <t>se estableció un sistema de para los trabajadores con un escalafón funcional, colaborándose con el Instituto Nacional de Administración Pública, así como la ONU y la OIT.</t>
    </r>
    <r>
      <rPr>
        <b/>
        <sz val="9.5"/>
        <color indexed="8"/>
        <rFont val="Arial"/>
        <family val="2"/>
      </rPr>
      <t xml:space="preserve"> Vademécum de Productos Farmacéuticos </t>
    </r>
    <r>
      <rPr>
        <sz val="9.5"/>
        <color indexed="8"/>
        <rFont val="Arial"/>
        <family val="2"/>
      </rPr>
      <t xml:space="preserve">la Comisión de Farmacia presentó el petitorio general de productos farmacéuticos para todas las especialidades y de vigencia en los Centros Asistenciales. </t>
    </r>
    <r>
      <rPr>
        <b/>
        <sz val="9.5"/>
        <color indexed="8"/>
        <rFont val="Arial"/>
        <family val="2"/>
      </rPr>
      <t xml:space="preserve">La Ley de Jubilación Obrera y su Reglamento </t>
    </r>
    <r>
      <rPr>
        <sz val="9.5"/>
        <color indexed="8"/>
        <rFont val="Arial"/>
        <family val="2"/>
      </rPr>
      <t>la Ley N° 13640 estableció el Fondo de Jubilación Obrera a nivel nacional para otorgar pensiones de retiro, rentas de orfandad y viudedad, administrando (1962) las pensiones de vejez y compensación de muerte. Dicho ente financiero era autónomo con recursos propios, bajo la dirección administrativa y técnica de la CNSS. Mediante Ley N° 1482 se precisa la estructura funcional de la CNNSO con el Seguro de Enfermedad-Maternidad-Invalidez y el Seguro de Pensiones. Finalmente, se adjuntan los siguientes anexos: 
Estadística de 1961 - 1964 (financiera, riesgos (seguros) Movimiento Hospitalario, Hospital Obrero de Lima)</t>
    </r>
  </si>
  <si>
    <r>
      <rPr>
        <b/>
        <sz val="9.5"/>
        <color indexed="8"/>
        <rFont val="Arial"/>
        <family val="2"/>
      </rPr>
      <t xml:space="preserve">Decimocuarta Memoria de la Caja Nacional de Seguro Social, correspondiente al ejercicio de 1955 (Ley N° 11321)
</t>
    </r>
    <r>
      <rPr>
        <sz val="9.5"/>
        <color indexed="8"/>
        <rFont val="Arial"/>
        <family val="2"/>
      </rPr>
      <t>El señor Ernesto Zapata Ballón (Director Gerente) expone ante el Consejo Directivo la memoria y balance relativo a las funciones y vida administrativa de la institución realizada en el año 1955; por lo que, se resume su discurso en los siguientes puntos (en negrita):</t>
    </r>
    <r>
      <rPr>
        <b/>
        <sz val="9.5"/>
        <color indexed="8"/>
        <rFont val="Arial"/>
        <family val="2"/>
      </rPr>
      <t xml:space="preserve">
</t>
    </r>
    <r>
      <rPr>
        <sz val="9.5"/>
        <color indexed="8"/>
        <rFont val="Arial"/>
        <family val="2"/>
      </rPr>
      <t>Tuvo como iniciativa mejorar los servicios asistenciales; así como terminar la construcción de los hospitales de Cerro de Pasco y Huariaca.</t>
    </r>
    <r>
      <rPr>
        <b/>
        <sz val="9.5"/>
        <color indexed="8"/>
        <rFont val="Arial"/>
        <family val="2"/>
      </rPr>
      <t xml:space="preserve">
Riesgo Seguro de Enfermedad Maternidad </t>
    </r>
    <r>
      <rPr>
        <sz val="9.5"/>
        <color indexed="8"/>
        <rFont val="Arial"/>
        <family val="2"/>
      </rPr>
      <t xml:space="preserve">continua el crecimiento de prestaciones realizadas en relación al año anterior. Hay un aumento en la población asegurada que asciende a 395,943 trabajadores que cuentan con libretas. La tuberculosis sigue siendo la enfermedad más elevada en la población. </t>
    </r>
    <r>
      <rPr>
        <b/>
        <sz val="9.5"/>
        <color indexed="8"/>
        <rFont val="Arial"/>
        <family val="2"/>
      </rPr>
      <t>Riesgo de Invalidez</t>
    </r>
    <r>
      <rPr>
        <sz val="9.5"/>
        <color indexed="8"/>
        <rFont val="Arial"/>
        <family val="2"/>
      </rPr>
      <t xml:space="preserve"> se menciona el crecimiento de las prestaciones y otros aspectos. Riesgo de Vejez hay un crecimiento de pensiones otorgadas. </t>
    </r>
    <r>
      <rPr>
        <b/>
        <sz val="9.5"/>
        <color indexed="8"/>
        <rFont val="Arial"/>
        <family val="2"/>
      </rPr>
      <t>Riesgo de Muerte c</t>
    </r>
    <r>
      <rPr>
        <sz val="9.5"/>
        <color indexed="8"/>
        <rFont val="Arial"/>
        <family val="2"/>
      </rPr>
      <t xml:space="preserve">ontinua el crecimiento de gastos de funeral y otros. </t>
    </r>
    <r>
      <rPr>
        <b/>
        <sz val="9.5"/>
        <color indexed="8"/>
        <rFont val="Arial"/>
        <family val="2"/>
      </rPr>
      <t>Ingresos y Gastos de Administración s</t>
    </r>
    <r>
      <rPr>
        <sz val="9.5"/>
        <color indexed="8"/>
        <rFont val="Arial"/>
        <family val="2"/>
      </rPr>
      <t>e cuenta con un bajo saldo favorable en el balance general.</t>
    </r>
    <r>
      <rPr>
        <b/>
        <sz val="9.5"/>
        <color indexed="8"/>
        <rFont val="Arial"/>
        <family val="2"/>
      </rPr>
      <t xml:space="preserve"> Análisis de los Ingresos y Egresos en los años de 1954 y 1955 </t>
    </r>
    <r>
      <rPr>
        <sz val="9.5"/>
        <color indexed="8"/>
        <rFont val="Arial"/>
        <family val="2"/>
      </rPr>
      <t xml:space="preserve">se adjunta el anexo respectivo, detallándose los ingresos y gastos anuales, se precisa que los egresos han disminuido a 84.95%. Deuda del Estado sigue aumentando la deuda actual, de años anteriores y por concepto de "Libramientos pendientes de pago", gestionando el pago de deuda con bienes inmuebles. </t>
    </r>
    <r>
      <rPr>
        <b/>
        <sz val="9.5"/>
        <color indexed="8"/>
        <rFont val="Arial"/>
        <family val="2"/>
      </rPr>
      <t xml:space="preserve">Depósitos de Bancos </t>
    </r>
    <r>
      <rPr>
        <sz val="9.5"/>
        <color indexed="8"/>
        <rFont val="Arial"/>
        <family val="2"/>
      </rPr>
      <t xml:space="preserve">se continua con el crecimiento de depósitos a bancos. Inversión de Reservas se aprobó 1) la Construcción de 04 edificios con 24 departamentos, contiguos al Hospital Obrero de Lima, 2) Adquisición del edificio “Lord Nelson”, 3) dos lotes contiguos en Trujillo, 4) un terreno destinado ubicado en la Urbanización “La Pólvora” en Lima; asimismo se autorizó para Chiclayo y Piura. </t>
    </r>
    <r>
      <rPr>
        <b/>
        <sz val="9.5"/>
        <color indexed="8"/>
        <rFont val="Arial"/>
        <family val="2"/>
      </rPr>
      <t xml:space="preserve">Especies Valoradas </t>
    </r>
    <r>
      <rPr>
        <sz val="9.5"/>
        <color indexed="8"/>
        <rFont val="Arial"/>
        <family val="2"/>
      </rPr>
      <t>el Banco Central de Reserva tiene en su poder "valores en custodia" de 41´000.000 de estampillas hasta la decimotercera categoría y 15´120,000 timbres de impuestos las cancelaciones; asimismo, la Caja de Depósitos y Consignaciones posee en "Valores para expendio" de 8´593,520 de estampillas y 5´958,058.00 timbres de impuestos a las cancelaciones que hacen un total de S/. 474´988,090.89 soles de oro.</t>
    </r>
    <r>
      <rPr>
        <b/>
        <sz val="9.5"/>
        <color indexed="8"/>
        <rFont val="Arial"/>
        <family val="2"/>
      </rPr>
      <t xml:space="preserve"> Inversión del Fondo de Pensiones </t>
    </r>
    <r>
      <rPr>
        <sz val="9.5"/>
        <color indexed="8"/>
        <rFont val="Arial"/>
        <family val="2"/>
      </rPr>
      <t xml:space="preserve">se continua con el préstamo hipotecario a los empleados y profesionales para adquirir su vivienda propia, siendo un total de 215 prestamos (1956 son 76 préstamos, 1954 son 77 préstamos, 1953 son 50 préstamos y 1952 son 12 prestamos). </t>
    </r>
    <r>
      <rPr>
        <b/>
        <sz val="9.5"/>
        <color indexed="8"/>
        <rFont val="Arial"/>
        <family val="2"/>
      </rPr>
      <t xml:space="preserve">Inversiones en Hospitales </t>
    </r>
    <r>
      <rPr>
        <sz val="9.5"/>
        <color indexed="8"/>
        <rFont val="Arial"/>
        <family val="2"/>
      </rPr>
      <t>inversión en obras ampliatorias Hospitales de Chiclayo, Chocope, Ica, Trujillo; asimismo, se continua con la construcción de los Hospitales de Cerro de Pasco y Huariaca.</t>
    </r>
    <r>
      <rPr>
        <b/>
        <sz val="9.5"/>
        <color indexed="8"/>
        <rFont val="Arial"/>
        <family val="2"/>
      </rPr>
      <t xml:space="preserve"> Bonos de Obras Publicas y de la Corporación Nacional de la Vivienda </t>
    </r>
    <r>
      <rPr>
        <sz val="9.5"/>
        <color indexed="8"/>
        <rFont val="Arial"/>
        <family val="2"/>
      </rPr>
      <t>se recibió en pago de la cuota adeudada del Estado S/.36´390,9010.00 en bonos de obras públicas por el Ministerio de Hacienda; asimismo, se tiene invertido en la Corporación Nacional de Vivienda los bonos de 1´199,000.00 que corresponde a la Unidad Vecinal “Matute”.</t>
    </r>
    <r>
      <rPr>
        <b/>
        <sz val="9.5"/>
        <color indexed="8"/>
        <rFont val="Arial"/>
        <family val="2"/>
      </rPr>
      <t xml:space="preserve"> Consejo Directivo </t>
    </r>
    <r>
      <rPr>
        <sz val="9.5"/>
        <color indexed="8"/>
        <rFont val="Arial"/>
        <family val="2"/>
      </rPr>
      <t>estuvo presidido por el Dr. Armando Montes de Peralta hasta el 15/08/1954, siendo reemplazado por el Dr. Jorge de la Romaña, el mismo que fue reemplazado el 29/12/1955 por el señor Alberto López Flores.</t>
    </r>
    <r>
      <rPr>
        <b/>
        <sz val="9.5"/>
        <color indexed="8"/>
        <rFont val="Arial"/>
        <family val="2"/>
      </rPr>
      <t xml:space="preserve"> Escuelas Técnicas de la Caja </t>
    </r>
    <r>
      <rPr>
        <sz val="9.5"/>
        <color indexed="8"/>
        <rFont val="Arial"/>
        <family val="2"/>
      </rPr>
      <t>se realizó la XII ceremonia de graduación de 23 enfermeras, siendo distinguido al doctor Ernesto Raffo.</t>
    </r>
    <r>
      <rPr>
        <b/>
        <sz val="9.5"/>
        <color indexed="8"/>
        <rFont val="Arial"/>
        <family val="2"/>
      </rPr>
      <t xml:space="preserve"> Relación Financiera: Ley N° 12433</t>
    </r>
    <r>
      <rPr>
        <sz val="9.5"/>
        <color indexed="8"/>
        <rFont val="Arial"/>
        <family val="2"/>
      </rPr>
      <t xml:space="preserve"> se excluye de las rentas del régimen de la Ley N° 12133 al Seguro Social Obrero y Empleado.</t>
    </r>
    <r>
      <rPr>
        <b/>
        <sz val="9.5"/>
        <color indexed="8"/>
        <rFont val="Arial"/>
        <family val="2"/>
      </rPr>
      <t xml:space="preserve"> Relaciones con Organismos Internacionales </t>
    </r>
    <r>
      <rPr>
        <sz val="9.5"/>
        <color indexed="8"/>
        <rFont val="Arial"/>
        <family val="2"/>
      </rPr>
      <t xml:space="preserve">se participó en la XII asamblea de la Asociación Internacional de Seguridad Social (AISS), se participó y apoyo en el seminario internacional de Administración de Hospitales; se participó en España Organización Iberoamericana de Seguridad Social (OISS) en el curso de Cooperación Tecnica Actuaria y se remitió las memorias de los convenios internacionales del año 1954 y 1955. Finalmente, se adjuntan los siguientes anexos: 
Balances y Estadística Financiera (1955), Estadística Hospitalaria (1955) y Hospital Obrero de Lima (1955).  </t>
    </r>
  </si>
  <si>
    <r>
      <rPr>
        <b/>
        <sz val="9.5"/>
        <color indexed="8"/>
        <rFont val="Arial"/>
        <family val="2"/>
      </rPr>
      <t>Decimoséptima Memoria de la Caja Nacional de Seguro Social</t>
    </r>
    <r>
      <rPr>
        <sz val="9.5"/>
        <color indexed="8"/>
        <rFont val="Arial"/>
        <family val="2"/>
      </rPr>
      <t>, correspondiente al ejercicio de 1958 (Ley N° 11321) 
El señor Carlos Lazarte Echegaray expone ante el Consejo Directivo la memoria y balance relativo a la gestión institucional del año 1958; por lo que, se resume su discurso en los siguientes puntos (en negrita):  Se resalta el papel del señor Teodoro Noel Alvarado, ex Gerente General que fue jubilado el 01 de junio de 1958.</t>
    </r>
    <r>
      <rPr>
        <b/>
        <sz val="9.5"/>
        <color indexed="8"/>
        <rFont val="Arial"/>
        <family val="2"/>
      </rPr>
      <t xml:space="preserve">
Situación Financiera - Recursos para solventar el pago de la cuota del Estado</t>
    </r>
    <r>
      <rPr>
        <sz val="9.5"/>
        <color indexed="8"/>
        <rFont val="Arial"/>
        <family val="2"/>
      </rPr>
      <t xml:space="preserve"> la problemática genera un déficit que aumenta cada año, como solución el Estado aprobó el impuesto a los alcoholes de caña y melaza, rones potables, cervezas y licores, y se emitió bonos de "Acción Social” de 310 millones soles de oro, de acuerdo a Ley N° 12996 y 12998. El déficit del seguro de enfermedad - maternidad crece cada año.</t>
    </r>
    <r>
      <rPr>
        <b/>
        <sz val="9.5"/>
        <color indexed="8"/>
        <rFont val="Arial"/>
        <family val="2"/>
      </rPr>
      <t xml:space="preserve"> Análisis de los Ingresos y Egresos de los años 1954 a 1958 </t>
    </r>
    <r>
      <rPr>
        <sz val="9.5"/>
        <color indexed="8"/>
        <rFont val="Arial"/>
        <family val="2"/>
      </rPr>
      <t>se precisa datos de los rubros de ingresos: Cuota de Estado, Cuota  de Obreros, Cuota Patronal, Impuestos, Multas, Intereses, Arrendamiento y Diversos, se sustenta un crecimiento real de 71% por el costo de vida; asimismo, datos de los egresos (gastos) Riesgo de Enfermedad - Maternidad, Invalidez y Vejez, Capital de Defunción, Gastos de Administración, Castigos y Provisiones para Siniestros y Préstamos Financieros, se sustenta el aumento en  119% por la desvalorización monetaria.</t>
    </r>
    <r>
      <rPr>
        <b/>
        <sz val="9.5"/>
        <color indexed="8"/>
        <rFont val="Arial"/>
        <family val="2"/>
      </rPr>
      <t xml:space="preserve"> Seguro (Riesgo) de Enfermedad - Maternidad </t>
    </r>
    <r>
      <rPr>
        <sz val="9.5"/>
        <color indexed="8"/>
        <rFont val="Arial"/>
        <family val="2"/>
      </rPr>
      <t xml:space="preserve">se registra un mayor egreso cada año (costo de asistencia médica, víveres, productos y servicios, aumento de beneficios) que se ha elevado al 86.56% de gastos y un déficit anual que casi se duplica, siendo cubierto con las reservas de otros riesgos y por la cuota patronal - obrero. La Tuberculosos sigue siendo la enfermedad más tratada. </t>
    </r>
    <r>
      <rPr>
        <b/>
        <sz val="9.5"/>
        <color indexed="8"/>
        <rFont val="Arial"/>
        <family val="2"/>
      </rPr>
      <t xml:space="preserve">Seguro de Invalidez </t>
    </r>
    <r>
      <rPr>
        <sz val="9.5"/>
        <color indexed="8"/>
        <rFont val="Arial"/>
        <family val="2"/>
      </rPr>
      <t>se han registrado 145 nuevos pensionistas y 223 incapacitados temporales y aumentaron los gastos de pensiones.</t>
    </r>
    <r>
      <rPr>
        <b/>
        <sz val="9.5"/>
        <color indexed="8"/>
        <rFont val="Arial"/>
        <family val="2"/>
      </rPr>
      <t xml:space="preserve"> Seguro de Vejez</t>
    </r>
    <r>
      <rPr>
        <sz val="9.5"/>
        <color indexed="8"/>
        <rFont val="Arial"/>
        <family val="2"/>
      </rPr>
      <t xml:space="preserve"> se ha concedido 1,0027 pensiones, se han devuelto las cuotas con 5% de intereses a 1,388 personas sin derecho de pensión.</t>
    </r>
    <r>
      <rPr>
        <b/>
        <sz val="9.5"/>
        <color indexed="8"/>
        <rFont val="Arial"/>
        <family val="2"/>
      </rPr>
      <t xml:space="preserve"> Seguro de Muerte</t>
    </r>
    <r>
      <rPr>
        <sz val="9.5"/>
        <color indexed="8"/>
        <rFont val="Arial"/>
        <family val="2"/>
      </rPr>
      <t xml:space="preserve"> aumentaron los gastos de funeral (143 solicitudes formuladas) y el capital de defunción (pago de cuota única a la familia por 435 pensionistas fallecidos).</t>
    </r>
    <r>
      <rPr>
        <b/>
        <sz val="9.5"/>
        <color indexed="8"/>
        <rFont val="Arial"/>
        <family val="2"/>
      </rPr>
      <t xml:space="preserve"> Ingresos y Gastos de Administración </t>
    </r>
    <r>
      <rPr>
        <sz val="9.5"/>
        <color indexed="8"/>
        <rFont val="Arial"/>
        <family val="2"/>
      </rPr>
      <t>se ha cubierto el déficit con fondos de diversos riesgos. Reserva Institucional para riesgos diferidos existe una reserva de S/ 342´073,584.84 para los riesgos de invalidez, vejez y muerte, representadas en inversiones hospitalarias, bonos de deuda pública e inversiones en inmuebles.</t>
    </r>
    <r>
      <rPr>
        <b/>
        <sz val="9.5"/>
        <color indexed="8"/>
        <rFont val="Arial"/>
        <family val="2"/>
      </rPr>
      <t xml:space="preserve"> Especies Valoradas </t>
    </r>
    <r>
      <rPr>
        <sz val="9.5"/>
        <color indexed="8"/>
        <rFont val="Arial"/>
        <family val="2"/>
      </rPr>
      <t>en el Banco Central de Reserva se tiene "Valores en Custodia" 50´544.200 estampillas de categorías de salarios y 7´550.000 timbres de impuestos por cancelaciones. En la Caja de Depósitos y Consignaciones se tiene "Valores para Expendio" de 9´807.818 estampillas y 7´125,584 timbres de impuestos a las cancelaciones. En total ambos suman S/ 696´994,782.17 soles de oro.</t>
    </r>
    <r>
      <rPr>
        <b/>
        <sz val="9.5"/>
        <color indexed="8"/>
        <rFont val="Arial"/>
        <family val="2"/>
      </rPr>
      <t xml:space="preserve"> Préstamo de la Caja de Depósitos y Consignaciones</t>
    </r>
    <r>
      <rPr>
        <sz val="9.5"/>
        <color indexed="8"/>
        <rFont val="Arial"/>
        <family val="2"/>
      </rPr>
      <t xml:space="preserve"> se viene amortizando la suma de S/ 4´250,635.50. </t>
    </r>
    <r>
      <rPr>
        <b/>
        <sz val="9.5"/>
        <color indexed="8"/>
        <rFont val="Arial"/>
        <family val="2"/>
      </rPr>
      <t xml:space="preserve">Ampliaciones, nuevas Obras y Equipos </t>
    </r>
    <r>
      <rPr>
        <sz val="9.5"/>
        <color indexed="8"/>
        <rFont val="Arial"/>
        <family val="2"/>
      </rPr>
      <t>ampliación de Huacho, equipamiento en Cerro de Pasco y Huariaca, inauguran la Posta Médica de Vitarte, construcción del Edificio Central y la Urbanización "La Pólvora" y mantenimiento del edificio Lord Nelson y 28 de julio.</t>
    </r>
    <r>
      <rPr>
        <b/>
        <sz val="9.5"/>
        <color indexed="8"/>
        <rFont val="Arial"/>
        <family val="2"/>
      </rPr>
      <t xml:space="preserve"> Inauguración de Establecimientos Asistenciales e Inclusión de nuevas zonas en la esfera de protección del Régimen</t>
    </r>
    <r>
      <rPr>
        <sz val="9.5"/>
        <color indexed="8"/>
        <rFont val="Arial"/>
        <family val="2"/>
      </rPr>
      <t xml:space="preserve"> son entregados los hospitales de Cerro de Pasco y Huariaca (marzo). Se inicia los servicios en la Posta Médica - Rural de Vitarte (octubre). En la Provincia de Huancayo, se dan las primeras prestaciones coordinadas con el Hospital Daniel A. Carrión (convenio). En la región minera de Toquepala (Tacna) se tendrá servicios del Hospital Regional "Hipólito Unanue" (contrato de coordinación de servicios).</t>
    </r>
    <r>
      <rPr>
        <b/>
        <sz val="9.5"/>
        <color indexed="8"/>
        <rFont val="Arial"/>
        <family val="2"/>
      </rPr>
      <t xml:space="preserve"> Inversión del Fondo de Pensiones </t>
    </r>
    <r>
      <rPr>
        <sz val="9.5"/>
        <color indexed="8"/>
        <rFont val="Arial"/>
        <family val="2"/>
      </rPr>
      <t>se otorga préstamos hipotecarios para la compra, construcción o ampliación de la casa propia (85 préstamos y 31 ampliaciones), en total son 441 préstamos.</t>
    </r>
    <r>
      <rPr>
        <b/>
        <sz val="9.5"/>
        <color indexed="8"/>
        <rFont val="Arial"/>
        <family val="2"/>
      </rPr>
      <t xml:space="preserve"> Revista "Informaciones Sociales" y Boletín Mensual de Divulgación</t>
    </r>
    <r>
      <rPr>
        <sz val="9.5"/>
        <color indexed="8"/>
        <rFont val="Arial"/>
        <family val="2"/>
      </rPr>
      <t xml:space="preserve"> se realiza con normalidad.</t>
    </r>
    <r>
      <rPr>
        <b/>
        <sz val="9.5"/>
        <color indexed="8"/>
        <rFont val="Arial"/>
        <family val="2"/>
      </rPr>
      <t xml:space="preserve"> Nombramiento de Comisiones de Reforma Legal Administrativa y Asistencial</t>
    </r>
    <r>
      <rPr>
        <sz val="9.5"/>
        <color indexed="8"/>
        <rFont val="Arial"/>
        <family val="2"/>
      </rPr>
      <t xml:space="preserve"> se designó a la comisión para estudiar las reformas en seguridad social</t>
    </r>
    <r>
      <rPr>
        <b/>
        <sz val="9.5"/>
        <color indexed="8"/>
        <rFont val="Arial"/>
        <family val="2"/>
      </rPr>
      <t xml:space="preserve">. Relaciones con Organismos Internacionales </t>
    </r>
    <r>
      <rPr>
        <sz val="9.5"/>
        <color indexed="8"/>
        <rFont val="Arial"/>
        <family val="2"/>
      </rPr>
      <t>se remitieron memorias anuales a la OIT, se absolvieron consultas a otros seguros y se cubrieron las cuotas de afiliación a la AISS y la OISS</t>
    </r>
    <r>
      <rPr>
        <b/>
        <sz val="9.5"/>
        <color indexed="8"/>
        <rFont val="Arial"/>
        <family val="2"/>
      </rPr>
      <t xml:space="preserve">. Defraudaciones en Agravio de la CNSS </t>
    </r>
    <r>
      <rPr>
        <sz val="9.5"/>
        <color indexed="8"/>
        <rFont val="Arial"/>
        <family val="2"/>
      </rPr>
      <t>caso Yauli (Chiclayo) se despidieron a los empleados implicados (prisión preventiva en la Cárcel Central de Varones) por el fraude de S/ 1´539,429.00, coludidos con los bancos. Caso de Mala, destitución al Jefe Zonal y prisión por apropiarse de S/ 10,899.99. Caso Hospital Obrero de Lima por sustracción de productos farmacéuticos (S/ 365,484.00) se despidieron a dos auxiliares de enfermería y servidores de limpieza.</t>
    </r>
    <r>
      <rPr>
        <b/>
        <sz val="9.5"/>
        <color indexed="8"/>
        <rFont val="Arial"/>
        <family val="2"/>
      </rPr>
      <t xml:space="preserve"> Fallecimiento de Edgardo Rebagliati Martins </t>
    </r>
    <r>
      <rPr>
        <sz val="9.5"/>
        <color indexed="8"/>
        <rFont val="Arial"/>
        <family val="2"/>
      </rPr>
      <t>(iniciador de la seguridad social) y</t>
    </r>
    <r>
      <rPr>
        <b/>
        <sz val="9.5"/>
        <color indexed="8"/>
        <rFont val="Arial"/>
        <family val="2"/>
      </rPr>
      <t xml:space="preserve"> Ricardo Palma Morán</t>
    </r>
    <r>
      <rPr>
        <sz val="9.5"/>
        <color indexed="8"/>
        <rFont val="Arial"/>
        <family val="2"/>
      </rPr>
      <t xml:space="preserve"> (hijo del tradicionalista y delegado de la Facultad de Medicina de la UNMSM)</t>
    </r>
    <r>
      <rPr>
        <b/>
        <sz val="9.5"/>
        <color indexed="8"/>
        <rFont val="Arial"/>
        <family val="2"/>
      </rPr>
      <t xml:space="preserve">. Consejo Directivo </t>
    </r>
    <r>
      <rPr>
        <sz val="9.5"/>
        <color indexed="8"/>
        <rFont val="Arial"/>
        <family val="2"/>
      </rPr>
      <t xml:space="preserve">renuncia del Dr. Guillermo Almenara Irigoyen (25 de febrero), reemplazado por el Dr. Manuel Rivera Zapata. El Dr. Aurelio Loret de Mola  asume por la jubilación del Dr. Ricardo Palma. Finalmente, se adjuntan los siguientes anexos: 
Leyes, Decretos y Resoluciones,  Balance General y Liquidación del Ejercicio (1958), Índice de Cuadros Estadísticos (1958) </t>
    </r>
  </si>
  <si>
    <r>
      <rPr>
        <b/>
        <sz val="9.5"/>
        <color indexed="8"/>
        <rFont val="Arial"/>
        <family val="2"/>
      </rPr>
      <t xml:space="preserve">Primera Memoria de la Caja Nacional de Seguro Social, </t>
    </r>
    <r>
      <rPr>
        <sz val="9.5"/>
        <color indexed="8"/>
        <rFont val="Arial"/>
        <family val="2"/>
      </rPr>
      <t xml:space="preserve">correspondiente al ejercicio vencido al 31 de diciembre de 1937, Leyes N° 8433 y 8509. </t>
    </r>
    <r>
      <rPr>
        <b/>
        <sz val="9.5"/>
        <color indexed="8"/>
        <rFont val="Arial"/>
        <family val="2"/>
      </rPr>
      <t xml:space="preserve">
</t>
    </r>
    <r>
      <rPr>
        <sz val="9.5"/>
        <color indexed="8"/>
        <rFont val="Arial"/>
        <family val="2"/>
      </rPr>
      <t xml:space="preserve">El señor Edgardo Rebagliati Martins expone ante el Consejo Directivo la memoria y balance relativo a las funciones y vida administrativa de la institución desde el 07 de diciembre de 1936 (que inició sus operaciones) hasta el año 1937; asimismo, menciona que el 30 de noviembre informó al ministro de las gestiones realizadas durante el periodo de organización de la CNSS, que le fue encomendada por Resolución Suprema el 12 de agosto de 1936. También menciona de las resistencias que tuvo la aplicación de la Ley N° 8433 que fue invocada por razones de inoportunidad y de inadaptación en el país, no observándola por temas de beneficios o prescripciones de ley; por ello, tuvo que realizar una catequización, casi una labor apostolar, en el país para explicar a los trabajadores y patronos sobre los fines y ventajas del Seguro Social Obligatorio, adoctrinado a los primeros en el valor de esa conquista de la justicia social y a los segundos en el deber de cooperar a la defensa de la salud, la vida y la capacidad de trabajo de los auxiliares primarios de sus empresas. Asimismo, menciona que a pesar de la resistencia se tenía la experiencia de otros países que la tarea no iba a ser fácil como lo sucedido en el caso de Chile y Francia; y advertidos por la Oficina Internacional del Trabajo (OIT) que decía: </t>
    </r>
    <r>
      <rPr>
        <b/>
        <sz val="9.5"/>
        <color indexed="8"/>
        <rFont val="Arial"/>
        <family val="2"/>
      </rPr>
      <t>"La adaptación de estas reglas a las condiciones regionales y locales, constituirá un hecho digno de los más grandes esfuerzos"</t>
    </r>
    <r>
      <rPr>
        <sz val="9.5"/>
        <color indexed="8"/>
        <rFont val="Arial"/>
        <family val="2"/>
      </rPr>
      <t>; por ello, se continuó con el empeño de lograr la tarea en contra de la vieja doctrina liberal del libre juego entre el capital y el trabajo. Por eso se tuvo que ajustar la ley matriz para el inició de las cuotas de cobranza en los departamentos y provincias donde se aplicaría, proponiendo la CNSS las nueve modificaciones que fueron recogidas en la Ley N° 3509 de 23 de febrero de 1937. Finalmente, presenta la gestión realizada en los siguientes puntos (en negrita):</t>
    </r>
    <r>
      <rPr>
        <b/>
        <sz val="9.5"/>
        <color indexed="8"/>
        <rFont val="Arial"/>
        <family val="2"/>
      </rPr>
      <t xml:space="preserve">
Organización Administrativa; Organización Financiera, Organización Técnica</t>
    </r>
    <r>
      <rPr>
        <sz val="9.5"/>
        <color indexed="8"/>
        <rFont val="Arial"/>
        <family val="2"/>
      </rPr>
      <t xml:space="preserve"> (inscripción de asegurados, pago de cuotas, inspección y control, registro patronal y control de las prestaciones)</t>
    </r>
    <r>
      <rPr>
        <b/>
        <sz val="9.5"/>
        <color indexed="8"/>
        <rFont val="Arial"/>
        <family val="2"/>
      </rPr>
      <t xml:space="preserve"> y Organización Asistencial </t>
    </r>
    <r>
      <rPr>
        <sz val="9.5"/>
        <color indexed="8"/>
        <rFont val="Arial"/>
        <family val="2"/>
      </rPr>
      <t>(disposiciones, definiciones y estudios que se realizaron que se tomaron en cuenta para el desarrollo de la seguridad social). Finalmente, se presenta</t>
    </r>
    <r>
      <rPr>
        <b/>
        <sz val="9.5"/>
        <color indexed="8"/>
        <rFont val="Arial"/>
        <family val="2"/>
      </rPr>
      <t xml:space="preserve"> las bases de la organización funcional de la CNSS </t>
    </r>
    <r>
      <rPr>
        <sz val="9.5"/>
        <color indexed="8"/>
        <rFont val="Arial"/>
        <family val="2"/>
      </rPr>
      <t>de sus distintas unidades orgánicas y funcionales destacando las mejoras y logros obtenidos: Consejo Directivo, Secretaría General, Departamento de Actuariado, Departamento de Asistencia e Higiene Social,  Departamento de Contabilidad y Caja, Departamento de Inspección, Departamento Técnico Estadístico, Departamento Legal, Departamento de Ingeniería, Departamento de Investigaciones Sociales y Biblioteca, Departamento de Personal y Materiales, Departamento de Propaganda e Informes. Se adjuntan datos estadísticos y el Balance General</t>
    </r>
    <r>
      <rPr>
        <b/>
        <sz val="9.5"/>
        <color indexed="8"/>
        <rFont val="Arial"/>
        <family val="2"/>
      </rPr>
      <t>.</t>
    </r>
  </si>
  <si>
    <r>
      <t>Décima Memoria de la Caja Nacional de Seguro Social</t>
    </r>
    <r>
      <rPr>
        <sz val="9.5"/>
        <color indexed="8"/>
        <rFont val="Arial"/>
        <family val="2"/>
      </rPr>
      <t>, correspondiente al ejercicio de 1950 y 1951. (Ley N° 11321) 
El señor Ernesto Zapata Ballón expone ante el Consejo Directivo la memoria y balance relativo a las funciones y vida administrativa de la institución realizada en el año 1950 y 1951; por lo que, se resume su discurso en los siguientes puntos (en negrita):</t>
    </r>
    <r>
      <rPr>
        <b/>
        <sz val="9.5"/>
        <color indexed="8"/>
        <rFont val="Arial"/>
        <family val="2"/>
      </rPr>
      <t xml:space="preserve">
Modificación de las Leyes N° 8433 y 8509 por el Decreto Ley N° 11321 </t>
    </r>
    <r>
      <rPr>
        <sz val="9.5"/>
        <color indexed="8"/>
        <rFont val="Arial"/>
        <family val="2"/>
      </rPr>
      <t xml:space="preserve">como una solución intermedia se dio el reajuste del régimen financiero para el bienestar de la clase trabajadora se expidió el Decreto Ley N° 11321 (24/03/1950) que permite continuar e incrementar los beneficios a los obreros del país. A pesar de la problemática se ha mejorado el equilibrio financiero. </t>
    </r>
    <r>
      <rPr>
        <b/>
        <sz val="9.5"/>
        <color indexed="8"/>
        <rFont val="Arial"/>
        <family val="2"/>
      </rPr>
      <t xml:space="preserve">Movimiento de Ingresos y Egresos </t>
    </r>
    <r>
      <rPr>
        <sz val="9.5"/>
        <color indexed="8"/>
        <rFont val="Arial"/>
        <family val="2"/>
      </rPr>
      <t>para Riesgos se nota un sobrante en los años de 1950 y 1951.</t>
    </r>
    <r>
      <rPr>
        <b/>
        <sz val="9.5"/>
        <color indexed="8"/>
        <rFont val="Arial"/>
        <family val="2"/>
      </rPr>
      <t xml:space="preserve"> Movimiento de Ingresos y Gastos de Administración </t>
    </r>
    <r>
      <rPr>
        <sz val="9.5"/>
        <color indexed="8"/>
        <rFont val="Arial"/>
        <family val="2"/>
      </rPr>
      <t xml:space="preserve">se nota un sobrante en los años de 1950 y 1951. </t>
    </r>
    <r>
      <rPr>
        <b/>
        <sz val="9.5"/>
        <color indexed="8"/>
        <rFont val="Arial"/>
        <family val="2"/>
      </rPr>
      <t xml:space="preserve">Con respecto a los Riesgos de Enfermedad </t>
    </r>
    <r>
      <rPr>
        <sz val="9.5"/>
        <color indexed="8"/>
        <rFont val="Arial"/>
        <family val="2"/>
      </rPr>
      <t xml:space="preserve">se cumplió el 10° aniversario de la entrega de los servicios de los primeros hospitales, siendo un aporte que ha sido reconocido por su plan de construcción de hospitales y contar con un cuerpo médico para brindar las prestaciones de seguro de enfermedad y maternidad. </t>
    </r>
    <r>
      <rPr>
        <b/>
        <sz val="9.5"/>
        <color indexed="8"/>
        <rFont val="Arial"/>
        <family val="2"/>
      </rPr>
      <t xml:space="preserve">Riesgo de Invalidez </t>
    </r>
    <r>
      <rPr>
        <sz val="9.5"/>
        <color indexed="8"/>
        <rFont val="Arial"/>
        <family val="2"/>
      </rPr>
      <t xml:space="preserve">se percibe un decaimiento de prestaciones. </t>
    </r>
    <r>
      <rPr>
        <b/>
        <sz val="9.5"/>
        <color indexed="8"/>
        <rFont val="Arial"/>
        <family val="2"/>
      </rPr>
      <t xml:space="preserve">Riesgo de Vejez </t>
    </r>
    <r>
      <rPr>
        <sz val="9.5"/>
        <color indexed="8"/>
        <rFont val="Arial"/>
        <family val="2"/>
      </rPr>
      <t xml:space="preserve">son 1,309 personas que reciben este beneficio. </t>
    </r>
    <r>
      <rPr>
        <b/>
        <sz val="9.5"/>
        <color indexed="8"/>
        <rFont val="Arial"/>
        <family val="2"/>
      </rPr>
      <t xml:space="preserve">Riesgo de Muerte </t>
    </r>
    <r>
      <rPr>
        <sz val="9.5"/>
        <color indexed="8"/>
        <rFont val="Arial"/>
        <family val="2"/>
      </rPr>
      <t xml:space="preserve">hubo un aumento por gastos de funeral. </t>
    </r>
    <r>
      <rPr>
        <b/>
        <sz val="9.5"/>
        <color indexed="8"/>
        <rFont val="Arial"/>
        <family val="2"/>
      </rPr>
      <t xml:space="preserve">Depósitos en Bancos </t>
    </r>
    <r>
      <rPr>
        <sz val="9.5"/>
        <color indexed="8"/>
        <rFont val="Arial"/>
        <family val="2"/>
      </rPr>
      <t xml:space="preserve">de la crisis del año anterior, se continua una caída acelerada. Deuda del Estado del año de 1950 fue pagada a fines de año 1951 mediante un certificado provisional de bonos de obras públicas del 6%, del año 1951 no era cancelada por lo que todavía no se podía continuar con la construcción de otros hospitales e iniciar la construcción de viviendas requeridas por el gobierno. </t>
    </r>
    <r>
      <rPr>
        <b/>
        <sz val="9.5"/>
        <color indexed="8"/>
        <rFont val="Arial"/>
        <family val="2"/>
      </rPr>
      <t xml:space="preserve">Construcción e Inauguración de Hospitales </t>
    </r>
    <r>
      <rPr>
        <sz val="9.5"/>
        <color indexed="8"/>
        <rFont val="Arial"/>
        <family val="2"/>
      </rPr>
      <t xml:space="preserve">se entregaron en 1951 los hospitales de Trujillo (servicio el 29 de enero) y Piura (10 de setiembre) para completar el primer plan de construcciones de hospitales solo restaba el Hospital de Huariaca y la Oroya. Por otro lado, se continúan con los otros nosocomios planificados: Cusco (Decreto Supremo de 31/05/1950), Cerro de Pasco y en el distrito de Chepén (Provincia de Pacasmayo); así como postas médicas en San José y Pueblo Nuevo. </t>
    </r>
    <r>
      <rPr>
        <b/>
        <sz val="9.5"/>
        <color indexed="8"/>
        <rFont val="Arial"/>
        <family val="2"/>
      </rPr>
      <t xml:space="preserve">Consejo Directivo </t>
    </r>
    <r>
      <rPr>
        <sz val="9.5"/>
        <color indexed="8"/>
        <rFont val="Arial"/>
        <family val="2"/>
      </rPr>
      <t xml:space="preserve">estuvo presidido hasta el 28 de julio de 1950 por el señor Alberto Flores, en su reemplazo ingresa el señor Edgardo Rebagliati Martins como Ministro de Salud Pública y Asistencia Social (su puesto de Director Gerente General es asumido por el señor Ernesto Zapata). </t>
    </r>
    <r>
      <rPr>
        <b/>
        <sz val="9.5"/>
        <color indexed="8"/>
        <rFont val="Arial"/>
        <family val="2"/>
      </rPr>
      <t xml:space="preserve">Contribución de la Caja a Obras de Interés Nacional </t>
    </r>
    <r>
      <rPr>
        <sz val="9.5"/>
        <color indexed="8"/>
        <rFont val="Arial"/>
        <family val="2"/>
      </rPr>
      <t xml:space="preserve">se precisa el apoyo después del terremoto en Cusco con la ayuda asistencial (médicos, enfermeras y medicamentos), enseres (frazadas y víveres) y económica (donación y colecta nacional); apoyo al Ministerio en la campaña antimalarica; canje de bonos del 6% de la Corporación Nacional de Vivienda (deuda del Estado) de la emisión de la Unidad Vecinal N° 3 y la nueva Unidad Vecinal de Matute en 7% ( Decreto Supremo de 29/10/1951); y finalmente están en funcionamiento las Escuelas Técnicas de Laboratorio y Dietistas; y próximamente a funcionar la Escuela de Bibliotecarias de Historias Clínicas. </t>
    </r>
    <r>
      <rPr>
        <b/>
        <sz val="9.5"/>
        <color indexed="8"/>
        <rFont val="Arial"/>
        <family val="2"/>
      </rPr>
      <t xml:space="preserve">Especies Valoradas </t>
    </r>
    <r>
      <rPr>
        <sz val="9.5"/>
        <color indexed="8"/>
        <rFont val="Arial"/>
        <family val="2"/>
      </rPr>
      <t xml:space="preserve">en el Banco Central de Reserva resellaron las estampillas del valor de cuotas de 5% con 9%. De acuerdo, al Decreto Ley N° 11321 se hicieron un nuevo pedido de estampillas. Fondo de Empleados la deuda de la CNSS ha sido pagada a dicho fondo en estos dos años. </t>
    </r>
    <r>
      <rPr>
        <b/>
        <sz val="9.5"/>
        <color indexed="8"/>
        <rFont val="Arial"/>
        <family val="2"/>
      </rPr>
      <t xml:space="preserve">El Consejo Directivo de la CNSS </t>
    </r>
    <r>
      <rPr>
        <sz val="9.5"/>
        <color indexed="8"/>
        <rFont val="Arial"/>
        <family val="2"/>
      </rPr>
      <t>(11/05/1951) dispuso presentar un proyecto para la adquisición de casas para sus empleados. Pagos de cesantía, jubilación y montepío. La cuenta del Obrero de Construcción Civil fue liquidada (31/12/1951), siendo puesto a disposición del Ministerio de Trabajo y Asuntos Indígenas</t>
    </r>
    <r>
      <rPr>
        <b/>
        <sz val="9.5"/>
        <color indexed="8"/>
        <rFont val="Arial"/>
        <family val="2"/>
      </rPr>
      <t xml:space="preserve">. Relaciones con Organismos Internacionales, Congreso y Conferencias </t>
    </r>
    <r>
      <rPr>
        <sz val="9.5"/>
        <color indexed="8"/>
        <rFont val="Arial"/>
        <family val="2"/>
      </rPr>
      <t>el 28 de noviembre se realizó el Seminario Regional de Seguridad Social con representación de países hermanos, OIT y la OMS. Se destaca la creación de la OISS - Oficina Iberoamericana de Seguro Social (España 1951).</t>
    </r>
    <r>
      <rPr>
        <b/>
        <sz val="9.5"/>
        <color indexed="8"/>
        <rFont val="Arial"/>
        <family val="2"/>
      </rPr>
      <t xml:space="preserve"> Ayuda Técnica de la OIT y la OMS </t>
    </r>
    <r>
      <rPr>
        <sz val="9.5"/>
        <color indexed="8"/>
        <rFont val="Arial"/>
        <family val="2"/>
      </rPr>
      <t xml:space="preserve">en el caso de la OIT (1951) por el actuario matemático Dr- Gonzalo Arroba, quien realiza diversos estudios de seguro social; en el caso de la OMS (1951) se firma un convenio para recibir asistencia técnica para la organización de archivos y catalogación de historias clínicas en los hospitales. </t>
    </r>
    <r>
      <rPr>
        <b/>
        <sz val="9.5"/>
        <color indexed="8"/>
        <rFont val="Arial"/>
        <family val="2"/>
      </rPr>
      <t>Contabilización de las Reservas s</t>
    </r>
    <r>
      <rPr>
        <sz val="9.5"/>
        <color indexed="8"/>
        <rFont val="Arial"/>
        <family val="2"/>
      </rPr>
      <t xml:space="preserve">e detalla el balance y las nuevas recomendaciones del experto en la materia. Finalmente, se adjuntan los siguientes anexos: </t>
    </r>
    <r>
      <rPr>
        <b/>
        <sz val="9.5"/>
        <color indexed="8"/>
        <rFont val="Arial"/>
        <family val="2"/>
      </rPr>
      <t xml:space="preserve">
</t>
    </r>
    <r>
      <rPr>
        <sz val="9.5"/>
        <color indexed="8"/>
        <rFont val="Arial"/>
        <family val="2"/>
      </rPr>
      <t xml:space="preserve">Informe de Actuariado de Dr. Gonzalo Arroba; Leyes, Decretos y Resoluciones; Balance y Estadística Financiera (1950 - 1951); Estadística Hospitalaria (1950 - 1951) y Hospital Obrero de Lima (1950 - 1951).  </t>
    </r>
  </si>
  <si>
    <t>FONDO:</t>
  </si>
  <si>
    <t>SECCIÓN:</t>
  </si>
  <si>
    <t xml:space="preserve">CAJAS N°:   01 </t>
  </si>
  <si>
    <t>SERIE DOCUMENTAL:</t>
  </si>
  <si>
    <t>FECHAS EXTREMAS:</t>
  </si>
  <si>
    <t>RESPONSABLE:   ERIC PEÑA SANCHEZ</t>
  </si>
  <si>
    <t>AÑO N°</t>
  </si>
  <si>
    <t>FOLIOS</t>
  </si>
  <si>
    <t xml:space="preserve">CAJA NACIONAL DE SEGURO SOCIAL </t>
  </si>
  <si>
    <t>GERENCIA GENERAL</t>
  </si>
  <si>
    <t>TOMOS N°:   20</t>
  </si>
  <si>
    <t>1936-1967</t>
  </si>
  <si>
    <t>MEMORIAS ANUALES</t>
  </si>
  <si>
    <t>UNIDAD DE INSTALACIÓN:  CAJA</t>
  </si>
  <si>
    <r>
      <rPr>
        <b/>
        <sz val="9.5"/>
        <color indexed="8"/>
        <rFont val="Arial"/>
        <family val="2"/>
      </rPr>
      <t xml:space="preserve">Segunda Memoria de la Caja Nacional de Seguro Social, correspondiente al ejercicio vencido al 31 de diciembre de 1938, Leyes N° 8433 y 8509. 
</t>
    </r>
    <r>
      <rPr>
        <sz val="9.5"/>
        <color indexed="8"/>
        <rFont val="Arial"/>
        <family val="2"/>
      </rPr>
      <t>El señor Edgardo Rebagliati Martins expone ante el Consejo Directivo la memoria y balance relativo a las funciones y vida administrativa de la institución realizada en el año de 1938, siendo uno de sus pilares continuar con las investigaciones de las necesidades sanitarias realizadas desde el año 1937 (establecimientos hospitalarios, consultorios, postas médicas, sanatorios, casas de reposos, etc. y del personal asistencial que se requieren en las diversas especialidades) hasta el semestre de 1938; concluyéndose que existe un déficit de la asistencia médica en el Perú; por lo tanto, se decidió realizar el programa o plan asistencial con establecimientos médicos propios; es decir,</t>
    </r>
    <r>
      <rPr>
        <b/>
        <sz val="9.5"/>
        <color indexed="8"/>
        <rFont val="Arial"/>
        <family val="2"/>
      </rPr>
      <t xml:space="preserve"> construcción de hospitales e</t>
    </r>
    <r>
      <rPr>
        <sz val="9.5"/>
        <color indexed="8"/>
        <rFont val="Arial"/>
        <family val="2"/>
      </rPr>
      <t>n Lima, Piura, Chiclayo, Chocope, Ica, Arequipa, La Oroya, La Quinua o Huariaca, Trujillo, Huacho, Cañete y Chincha; asimismo, se define y se menciona la</t>
    </r>
    <r>
      <rPr>
        <b/>
        <sz val="9.5"/>
        <color indexed="8"/>
        <rFont val="Arial"/>
        <family val="2"/>
      </rPr>
      <t xml:space="preserve"> construcción de consultorios (Tipo A, B y C) y postas médicas - rurales. </t>
    </r>
    <r>
      <rPr>
        <sz val="9.5"/>
        <color indexed="8"/>
        <rFont val="Arial"/>
        <family val="2"/>
      </rPr>
      <t>De la misma manera, se menciona el objetivo de crear</t>
    </r>
    <r>
      <rPr>
        <b/>
        <sz val="9.5"/>
        <color indexed="8"/>
        <rFont val="Arial"/>
        <family val="2"/>
      </rPr>
      <t xml:space="preserve"> la Escuela de Enfermeras de la CNSS,</t>
    </r>
    <r>
      <rPr>
        <sz val="9.5"/>
        <color indexed="8"/>
        <rFont val="Arial"/>
        <family val="2"/>
      </rPr>
      <t xml:space="preserve"> firmándose previamente un convenio con la Sociedad de Beneficencia Pública de Lima para que en la Escuela Nacional de Enfermeras que funciona en el Hospital Arzobispo Loayza se preparen a 20 enfermeras para que presten servicios en la futura Escuela de Enfermería de la CNSS.</t>
    </r>
    <r>
      <rPr>
        <b/>
        <sz val="9.5"/>
        <color indexed="8"/>
        <rFont val="Arial"/>
        <family val="2"/>
      </rPr>
      <t xml:space="preserve"> </t>
    </r>
    <r>
      <rPr>
        <sz val="9.5"/>
        <color indexed="8"/>
        <rFont val="Arial"/>
        <family val="2"/>
      </rPr>
      <t>Por otro lado,</t>
    </r>
    <r>
      <rPr>
        <b/>
        <sz val="9.5"/>
        <color indexed="8"/>
        <rFont val="Arial"/>
        <family val="2"/>
      </rPr>
      <t xml:space="preserve"> agradece a la Oficina Internacional de Trabajo</t>
    </r>
    <r>
      <rPr>
        <sz val="9.5"/>
        <color indexed="8"/>
        <rFont val="Arial"/>
        <family val="2"/>
      </rPr>
      <t>, apoyado económicamente por The Rockefeller Foundation, por los viajes y estudios en diversas instituciones del seguro social de Europa.</t>
    </r>
    <r>
      <rPr>
        <b/>
        <sz val="9.5"/>
        <color indexed="8"/>
        <rFont val="Arial"/>
        <family val="2"/>
      </rPr>
      <t xml:space="preserve"> Finalmente, presenta la gestión institucional de sus unidades orgánicas y funcionales:</t>
    </r>
    <r>
      <rPr>
        <sz val="9.5"/>
        <color indexed="8"/>
        <rFont val="Arial"/>
        <family val="2"/>
      </rPr>
      <t xml:space="preserve"> Consejo Directivo, Secretaría General, Departamento de Actuariado, Departamento de Asistencia e Higiene Social, Departamento de Contabilidad, Departamento de Inspección, Departamento Técnico Estadístico, Departamento Legal, Departamento de Ingeniería, Departamento de Investigaciones Sociales y Biblioteca, Departamento de Personal y Materiales, Departamento de Propaganda. Se adjuntan datos estadísticos y el Balance General.</t>
    </r>
  </si>
  <si>
    <r>
      <rPr>
        <b/>
        <sz val="9.5"/>
        <color indexed="8"/>
        <rFont val="Arial"/>
        <family val="2"/>
      </rPr>
      <t>Quinta Memoria de la Caja Nacional de Seguro Social</t>
    </r>
    <r>
      <rPr>
        <sz val="9.5"/>
        <color indexed="8"/>
        <rFont val="Arial"/>
        <family val="2"/>
      </rPr>
      <t xml:space="preserve">, correspondiente al ejercicio vencido al 31 de diciembre de 1941, Leyes N° 8433 y 8509. </t>
    </r>
    <r>
      <rPr>
        <b/>
        <sz val="9.5"/>
        <color indexed="8"/>
        <rFont val="Arial"/>
        <family val="2"/>
      </rPr>
      <t xml:space="preserve">
</t>
    </r>
    <r>
      <rPr>
        <sz val="9.5"/>
        <color indexed="8"/>
        <rFont val="Arial"/>
        <family val="2"/>
      </rPr>
      <t xml:space="preserve">El señor Edgardo Rebagliati Martins expone ante el Consejo Directivo la memoria y balance relativo a las funciones y vida administrativa de la institución realizada en el año 1941 que se resume en el inicio del otorgamiento de los beneficios en los establecimientos médicos construidos y equipados en los Hospitales de Lima e Ica. que iniciaron sus funciones el 10 de febrero, el Policlínico del Callao el 05 de octubre y el Hospital de Huacho (Chancay) el 07 de diciembre, siendo las mismas fechas en las que se iniciaron los primeros aportes de los asegurados y de la integridad de los patronos, de acuerdo a la Ley N° 8509. Se manifiesta que en las ceremonias inaugurales se tuvo la presencia del Jefe de Estado (Manuel Prado Ugarteche) quien apoyo con interés las obras para continuar la política social. Por otro lado, se precisa los </t>
    </r>
    <r>
      <rPr>
        <b/>
        <sz val="9.5"/>
        <color indexed="8"/>
        <rFont val="Arial"/>
        <family val="2"/>
      </rPr>
      <t xml:space="preserve">"Fundamentos y Desarrollo del Plan Sanitario" </t>
    </r>
    <r>
      <rPr>
        <sz val="9.5"/>
        <color indexed="8"/>
        <rFont val="Arial"/>
        <family val="2"/>
      </rPr>
      <t>que es el programa de equipamiento sanitario para brindar una asistencia médica eficaz a los asegurados con 12 hospitales, 30 policlínicos y 55 puestos médicos – rurales (postas). Tarea que se inició desde el año de 1937 con estudios de recaudación, estadísticos, técnicos, sociales y médicos; en el año de 1938 se inició la ejecución de obras en un plazo de 03 años que fueron ampliados por la guerra en Europa y aspectos técnicos (selección de terrenos, suministros de agua, mano de obra, etc.), comprometiéndose el presupuesto necesario para el equipamiento e instrumentalización de los establecimientos de salud. Con respecto a la</t>
    </r>
    <r>
      <rPr>
        <b/>
        <sz val="9.5"/>
        <color indexed="8"/>
        <rFont val="Arial"/>
        <family val="2"/>
      </rPr>
      <t xml:space="preserve"> "Tecnificación de los Servicios" </t>
    </r>
    <r>
      <rPr>
        <sz val="9.5"/>
        <color indexed="8"/>
        <rFont val="Arial"/>
        <family val="2"/>
      </rPr>
      <t>tiene por finalidad brindar los seguros de asistencia médica general y el pago de subsidios compensatorios de los salarios dejados de percibir a los trabajadores manuales de la industria, el comercio y la agricultura, incluyéndose a los aprendices y trabajadores a domicilio. Sobre la</t>
    </r>
    <r>
      <rPr>
        <b/>
        <sz val="9.5"/>
        <color indexed="8"/>
        <rFont val="Arial"/>
        <family val="2"/>
      </rPr>
      <t xml:space="preserve"> "Reglamentación de la Ley" </t>
    </r>
    <r>
      <rPr>
        <sz val="9.5"/>
        <color indexed="8"/>
        <rFont val="Arial"/>
        <family val="2"/>
      </rPr>
      <t>es necesaria la tecnificación de los servicios, de acuerdo a la Ley N° 8433 y la ampliatoria Ley N° 8509, siendo el reglamento expedido el 18 de febrero de 1941. En materia de los</t>
    </r>
    <r>
      <rPr>
        <b/>
        <sz val="9.5"/>
        <color indexed="8"/>
        <rFont val="Arial"/>
        <family val="2"/>
      </rPr>
      <t xml:space="preserve"> "Planteles Médicos Puestos en Servicios"</t>
    </r>
    <r>
      <rPr>
        <sz val="9.5"/>
        <color indexed="8"/>
        <rFont val="Arial"/>
        <family val="2"/>
      </rPr>
      <t xml:space="preserve"> se exponen los fundamentos, peculiaridades y atributos para la construcción y equipamiento de los establecimientos médicos. Con respecto al</t>
    </r>
    <r>
      <rPr>
        <b/>
        <sz val="9.5"/>
        <color indexed="8"/>
        <rFont val="Arial"/>
        <family val="2"/>
      </rPr>
      <t xml:space="preserve"> "Funcionamiento de los Servicios" </t>
    </r>
    <r>
      <rPr>
        <sz val="9.5"/>
        <color indexed="8"/>
        <rFont val="Arial"/>
        <family val="2"/>
      </rPr>
      <t>se menciona los servicios realizados. Con respecto a la "Tuberculosis e Invalidez" hay un predomino en el país. De la misma manera, en la</t>
    </r>
    <r>
      <rPr>
        <b/>
        <sz val="9.5"/>
        <color indexed="8"/>
        <rFont val="Arial"/>
        <family val="2"/>
      </rPr>
      <t xml:space="preserve"> "Lucha Antituberculosa" </t>
    </r>
    <r>
      <rPr>
        <sz val="9.5"/>
        <color indexed="8"/>
        <rFont val="Arial"/>
        <family val="2"/>
      </rPr>
      <t>se menciona las medidas realizadas. En lo referente a la</t>
    </r>
    <r>
      <rPr>
        <b/>
        <sz val="9.5"/>
        <color indexed="8"/>
        <rFont val="Arial"/>
        <family val="2"/>
      </rPr>
      <t xml:space="preserve"> "Economía de las Prestaciones" </t>
    </r>
    <r>
      <rPr>
        <sz val="9.5"/>
        <color indexed="8"/>
        <rFont val="Arial"/>
        <family val="2"/>
      </rPr>
      <t xml:space="preserve">se manifiesta que se vio afectada por el alza de los materiales sanitarios y de artículos farmacológicos hasta llegar en un 300% de su valor.  Finalmente, comunica el desarrollo de la </t>
    </r>
    <r>
      <rPr>
        <b/>
        <sz val="9.5"/>
        <color indexed="8"/>
        <rFont val="Arial"/>
        <family val="2"/>
      </rPr>
      <t xml:space="preserve">Labor Administrativa General </t>
    </r>
    <r>
      <rPr>
        <sz val="9.5"/>
        <color indexed="8"/>
        <rFont val="Arial"/>
        <family val="2"/>
      </rPr>
      <t>que es sucinto debido al cambio sucedido por el funcionamiento de los servicios asistenciales que afectó a las unidades orgánicas y funcionales; por lo que se precisa lo realizado por el Departamento de Contabilidad. Se adjuntan dispositivos emitidos del año 1941, datos estadísticos y el Balance General.</t>
    </r>
  </si>
  <si>
    <r>
      <rPr>
        <b/>
        <sz val="9.5"/>
        <color indexed="8"/>
        <rFont val="Arial"/>
        <family val="2"/>
      </rPr>
      <t>Sexta Memoria de la Caja Nacional de Seguro Social</t>
    </r>
    <r>
      <rPr>
        <sz val="9.5"/>
        <color indexed="8"/>
        <rFont val="Arial"/>
        <family val="2"/>
      </rPr>
      <t xml:space="preserve">, correspondiente al ejercicio vencido al 31 de diciembre de 1942, Leyes N° 8433 y 8509. </t>
    </r>
    <r>
      <rPr>
        <b/>
        <sz val="9.5"/>
        <color indexed="8"/>
        <rFont val="Arial"/>
        <family val="2"/>
      </rPr>
      <t xml:space="preserve">
</t>
    </r>
    <r>
      <rPr>
        <sz val="9.5"/>
        <color indexed="8"/>
        <rFont val="Arial"/>
        <family val="2"/>
      </rPr>
      <t>El señor Edgardo Rebagliati Martins expone ante el Consejo Directivo la memoria y balance relativo a las funciones y vida administrativa de la institución realizada en el año 1942. Se resume en continuar y perfeccionar la tecnificación de los servicios médicos y administrativos, continuar con las obras de construcción y adoptar nuevas medidas para la aplicación de la Ley, su reglamento y otras disposiciones. Con respecto al</t>
    </r>
    <r>
      <rPr>
        <b/>
        <sz val="9.5"/>
        <color indexed="8"/>
        <rFont val="Arial"/>
        <family val="2"/>
      </rPr>
      <t xml:space="preserve"> funcionamiento de los servicios asistenciales </t>
    </r>
    <r>
      <rPr>
        <sz val="9.5"/>
        <color indexed="8"/>
        <rFont val="Arial"/>
        <family val="2"/>
      </rPr>
      <t xml:space="preserve">se denota un crecimiento de las prestaciones médicas requeridas por los asegurados en las zonas de Lima, Ica, Chancay y Callao, por lo que tuvo que ampliarse los horarios de atención en los consultorios externos, aumentar el personal médico auxiliar, aumentar el número de camas y realizar más exámenes de diagnóstico y tratamiento. Asimismo, se continúan con los trabajos de equipamiento y construcción de hospitales. Referente a la </t>
    </r>
    <r>
      <rPr>
        <b/>
        <sz val="9.5"/>
        <color indexed="8"/>
        <rFont val="Arial"/>
        <family val="2"/>
      </rPr>
      <t xml:space="preserve">aplicación de la Ley de Seguro Social </t>
    </r>
    <r>
      <rPr>
        <sz val="9.5"/>
        <color indexed="8"/>
        <rFont val="Arial"/>
        <family val="2"/>
      </rPr>
      <t xml:space="preserve">los patronos y asegurados denotan la preocupación e interés en cumplir con la normativa; asimismo, se estableció el 28 de octubre que la CNSS debe </t>
    </r>
    <r>
      <rPr>
        <b/>
        <sz val="9.5"/>
        <color indexed="8"/>
        <rFont val="Arial"/>
        <family val="2"/>
      </rPr>
      <t xml:space="preserve">organizar el Seguro Social Facultativo para cubrir los riesgos de enfermedad a los choferes del servicio público de Lima y Callao;  celebrar contratos especiales sobre riesgos de enfermedad y muerte con trabajadores mayores de 60 años y considerar a los trabajadores "a destajo" de las industria textil como asegurados obligatorios. </t>
    </r>
    <r>
      <rPr>
        <sz val="9.5"/>
        <color indexed="8"/>
        <rFont val="Arial"/>
        <family val="2"/>
      </rPr>
      <t>Finalmente, manifiesta la importancia y complejidad de las tareas de aplicación y ejecución del sistema han exigido un mayor desarrollo de las labores administrativas que también se reflejan en los movimientos de los balances presentados por el Departamento de Contabilidad. Se adjuntan anexos y datos estadísticos: Organización Asistencial (movimientos asistenciales de Lima (1941-1942), Ica (1942), Callao (1942), Chancay (1942) y estado de avance de la obras asistenciales en ejecución) Aplicación de la Ley; Actividades Administrativas y Económicas (se destaca:  Canje de Libretas de Cotizaciones en Lima e Ica, la primera Conferencia Interamericana de Seguridad Social en Chile);  Departamento de Contabilidad y se precisa el balance general del año.</t>
    </r>
  </si>
  <si>
    <r>
      <rPr>
        <b/>
        <sz val="9.5"/>
        <color indexed="8"/>
        <rFont val="Arial"/>
        <family val="2"/>
      </rPr>
      <t>Séptima Memoria de la Caja Nacional de Seguro Social</t>
    </r>
    <r>
      <rPr>
        <sz val="9.5"/>
        <color indexed="8"/>
        <rFont val="Arial"/>
        <family val="2"/>
      </rPr>
      <t xml:space="preserve">, correspondiente al ejercicio vencido al 31 de diciembre de 1943, Leyes N° 8433 y 8509. </t>
    </r>
    <r>
      <rPr>
        <b/>
        <sz val="9.5"/>
        <color indexed="8"/>
        <rFont val="Arial"/>
        <family val="2"/>
      </rPr>
      <t xml:space="preserve">
</t>
    </r>
    <r>
      <rPr>
        <sz val="9.5"/>
        <color indexed="8"/>
        <rFont val="Arial"/>
        <family val="2"/>
      </rPr>
      <t xml:space="preserve">El señor Edgardo Rebagliati Martins expone ante el Consejo Directivo la memoria y balance relativo a las funciones y vida administrativa de la institución realizada en el año 1943. Se resume en el cumplimiento del plan asistencial previsto del año y en </t>
    </r>
    <r>
      <rPr>
        <b/>
        <sz val="9.5"/>
        <color indexed="8"/>
        <rFont val="Arial"/>
        <family val="2"/>
      </rPr>
      <t>continuar con la tecnificación de los servicios médicos y administrativos, l</t>
    </r>
    <r>
      <rPr>
        <sz val="9.5"/>
        <color indexed="8"/>
        <rFont val="Arial"/>
        <family val="2"/>
      </rPr>
      <t>a aplicación de la leyes y reglamento del seguro social y las disposiciones para su mejor aplicación. Asimismo, se menciona la</t>
    </r>
    <r>
      <rPr>
        <b/>
        <sz val="9.5"/>
        <color indexed="8"/>
        <rFont val="Arial"/>
        <family val="2"/>
      </rPr>
      <t xml:space="preserve"> entrega y funcionamiento del Hospital Obrero de Chiclayo </t>
    </r>
    <r>
      <rPr>
        <sz val="9.5"/>
        <color indexed="8"/>
        <rFont val="Arial"/>
        <family val="2"/>
      </rPr>
      <t>(inaugurado el 6 de noviembre de 1942 y operativo el 02 de enero de 1943) en beneficio de las provincias de Chiclayo y Lambayeque, quedando pendiente la inauguración del Hospital Obrero de Chocope, Hospital Obrero de Arequipa y el Policlínico de Pisco. Se presenta los</t>
    </r>
    <r>
      <rPr>
        <b/>
        <sz val="9.5"/>
        <color indexed="8"/>
        <rFont val="Arial"/>
        <family val="2"/>
      </rPr>
      <t xml:space="preserve"> balances formulados por el Departamento de Contabilidad.</t>
    </r>
    <r>
      <rPr>
        <sz val="9.5"/>
        <color indexed="8"/>
        <rFont val="Arial"/>
        <family val="2"/>
      </rPr>
      <t xml:space="preserve"> Se adjuntan los siguientes anexos:</t>
    </r>
    <r>
      <rPr>
        <b/>
        <sz val="9.5"/>
        <color indexed="8"/>
        <rFont val="Arial"/>
        <family val="2"/>
      </rPr>
      <t xml:space="preserve">
</t>
    </r>
    <r>
      <rPr>
        <sz val="9.5"/>
        <color indexed="8"/>
        <rFont val="Arial"/>
        <family val="2"/>
      </rPr>
      <t>Organización Asistencial ( movimientos asistenciales de Lima (1942-1943), Ica (1943), Callao (1943), Chancay (1943) y Chiclayo (1943);  Aplicación de la Ley (decretos y normas expedidas por el Poder Ejecutivo); Actividades Económicas y Administrativas (Comité Interamericano de Seguridad Social, entre otros); Departamento de Contabilidad (Balance general y otros).</t>
    </r>
  </si>
  <si>
    <r>
      <rPr>
        <b/>
        <sz val="9.5"/>
        <color indexed="8"/>
        <rFont val="Arial"/>
        <family val="2"/>
      </rPr>
      <t>Octava Memoria de la Caja Nacional de Seguro Social</t>
    </r>
    <r>
      <rPr>
        <sz val="9.5"/>
        <color indexed="8"/>
        <rFont val="Arial"/>
        <family val="2"/>
      </rPr>
      <t xml:space="preserve">, correspondiente al ejercicio vencido al 31 de diciembre de 1944, Leyes N° 8433 y 8509. </t>
    </r>
    <r>
      <rPr>
        <b/>
        <sz val="9.5"/>
        <color indexed="8"/>
        <rFont val="Arial"/>
        <family val="2"/>
      </rPr>
      <t xml:space="preserve">
</t>
    </r>
    <r>
      <rPr>
        <sz val="9.5"/>
        <color indexed="8"/>
        <rFont val="Arial"/>
        <family val="2"/>
      </rPr>
      <t>El señor Guillermo Almenara Irigoyen (Edgardo Rebagliati Martins renunció el 06 de junio) expone ante el Consejo Directivo la memoria y balance relativo a las funciones y vida administrativa realizada en el año de 1944. Se resume en el cumplimiento del plan asistencial previsto,</t>
    </r>
    <r>
      <rPr>
        <b/>
        <sz val="9.5"/>
        <color indexed="8"/>
        <rFont val="Arial"/>
        <family val="2"/>
      </rPr>
      <t xml:space="preserve"> ampliándose los servicios asistenciales con el Hospital Obrero Chocope, Hospital Obrero Arequipa y el Policlínico de Pisco. </t>
    </r>
    <r>
      <rPr>
        <sz val="9.5"/>
        <color indexed="8"/>
        <rFont val="Arial"/>
        <family val="2"/>
      </rPr>
      <t xml:space="preserve">La construcción de los demás hospitales y policlínicos proyectados han sido aplazados producto de la guerra en Europa, a pesar de ello, </t>
    </r>
    <r>
      <rPr>
        <b/>
        <sz val="9.5"/>
        <color indexed="8"/>
        <rFont val="Arial"/>
        <family val="2"/>
      </rPr>
      <t>se continua la construcción de los hospitales de Cañete, Chincha, La Oroya, Huariaca, Trujillo y Piura</t>
    </r>
    <r>
      <rPr>
        <sz val="9.5"/>
        <color indexed="8"/>
        <rFont val="Arial"/>
        <family val="2"/>
      </rPr>
      <t>. Asimismo, se muestra un resumen de la contabilidad realizada en el año. Por otro lado, se participa en el</t>
    </r>
    <r>
      <rPr>
        <b/>
        <sz val="9.5"/>
        <color indexed="8"/>
        <rFont val="Arial"/>
        <family val="2"/>
      </rPr>
      <t xml:space="preserve"> Segundo Instituto Regional de Administración y Organización de Hospitales, </t>
    </r>
    <r>
      <rPr>
        <sz val="9.5"/>
        <color indexed="8"/>
        <rFont val="Arial"/>
        <family val="2"/>
      </rPr>
      <t xml:space="preserve">realizado en la ciudad de Lima, que tuvo como asistentes a alumnos y profesores de 16 países americanos, siendo considerado los especialistas del Hospital Obrero de Lima como personal calificado de primera clase. Finalmente, </t>
    </r>
    <r>
      <rPr>
        <b/>
        <sz val="9.5"/>
        <color indexed="8"/>
        <rFont val="Arial"/>
        <family val="2"/>
      </rPr>
      <t xml:space="preserve">se destaca el papel y el rol de Edgardo Rebagliati Martins </t>
    </r>
    <r>
      <rPr>
        <sz val="9.5"/>
        <color indexed="8"/>
        <rFont val="Arial"/>
        <family val="2"/>
      </rPr>
      <t>quien participó en la elaboración de la Ley de la Seguridad Social, dirigió la institución en la difícil etapa de su organización y en la ejecución de un plan de construcciones hospitalarias sin precedente en otros sistemas de la seguridad social. Se adjuntan los siguientes anexos:
Estadística Hospitalaria de los años de 1941-1944 y el Balance y Estadística Financiera.</t>
    </r>
  </si>
  <si>
    <r>
      <rPr>
        <b/>
        <sz val="9.5"/>
        <color indexed="8"/>
        <rFont val="Arial"/>
        <family val="2"/>
      </rPr>
      <t>Decimoctava Memoria de la Caja Nacional de Seguro Social</t>
    </r>
    <r>
      <rPr>
        <sz val="9.5"/>
        <color indexed="8"/>
        <rFont val="Arial"/>
        <family val="2"/>
      </rPr>
      <t>, correspondiente al ejercicio de 1959 (Ley N° 11321) 
El señor Carlos Lazarte Echegaray expone ante el Consejo Directivo la memoria y balance relativo a la gestión institucional del año 1959; por lo que, se resume su discurso en los siguientes puntos (en negrita)</t>
    </r>
    <r>
      <rPr>
        <b/>
        <sz val="9.5"/>
        <color indexed="8"/>
        <rFont val="Arial"/>
        <family val="2"/>
      </rPr>
      <t xml:space="preserve">:
</t>
    </r>
    <r>
      <rPr>
        <sz val="9.5"/>
        <color indexed="8"/>
        <rFont val="Arial"/>
        <family val="2"/>
      </rPr>
      <t>Se ha cumplido con las actividades institucionales; sin embargo, no se pudo realizar el plan de reorganización administrativa ni el reajuste de los sistemas de control.</t>
    </r>
    <r>
      <rPr>
        <b/>
        <sz val="9.5"/>
        <color indexed="8"/>
        <rFont val="Arial"/>
        <family val="2"/>
      </rPr>
      <t xml:space="preserve">
Situación Financiera - Cobertura de la Cuota Estatal </t>
    </r>
    <r>
      <rPr>
        <sz val="9.5"/>
        <color indexed="8"/>
        <rFont val="Arial"/>
        <family val="2"/>
      </rPr>
      <t>es la primera vez que se cancela la deuda anual de la cuota estatal por la nueva medida que autoriza a la Caja de Depósitos y Consignaciones distribuir los ingresos de los impuestos a la CNSS, en el marco de la Ley N° 12996; asimismo los bonos de "Acción Social" vienen cancelando las deudas de años anteriores.</t>
    </r>
    <r>
      <rPr>
        <b/>
        <sz val="9.5"/>
        <color indexed="8"/>
        <rFont val="Arial"/>
        <family val="2"/>
      </rPr>
      <t xml:space="preserve"> El seguro de enfermedad - maternidad</t>
    </r>
    <r>
      <rPr>
        <sz val="9.5"/>
        <color indexed="8"/>
        <rFont val="Arial"/>
        <family val="2"/>
      </rPr>
      <t xml:space="preserve"> crece cada año. Se genera la crisis por el alza de costo de vida, aumento de las remuneraciones a los trabajadores y beneficios a los asegurados. Por tanto, se requiere reajuste a las bases del financiamiento. </t>
    </r>
    <r>
      <rPr>
        <b/>
        <sz val="9.5"/>
        <color indexed="8"/>
        <rFont val="Arial"/>
        <family val="2"/>
      </rPr>
      <t xml:space="preserve">Análisis de los Ingresos y Egresos de los años 1953 a 1959 </t>
    </r>
    <r>
      <rPr>
        <sz val="9.5"/>
        <color indexed="8"/>
        <rFont val="Arial"/>
        <family val="2"/>
      </rPr>
      <t xml:space="preserve">se precisa datos de los rubros de ingresos: Cuota de Estado, Cuota de Obreros, Cuota Patronal, Impuestos, Multas, Intereses, Arrendamiento y Diversos; asimismo, datos de los egresos (gastos) Riesgo de Enfermedad - Maternidad, Invalidez y Vejez, Capital de Defunción, Gastos de Administración, Castigos y Provisiones para siniestros y Prestamos Financieros. </t>
    </r>
    <r>
      <rPr>
        <b/>
        <sz val="9.5"/>
        <color indexed="8"/>
        <rFont val="Arial"/>
        <family val="2"/>
      </rPr>
      <t xml:space="preserve">Seguro (Riesgo) de Enfermedad - Maternidad </t>
    </r>
    <r>
      <rPr>
        <sz val="9.5"/>
        <color indexed="8"/>
        <rFont val="Arial"/>
        <family val="2"/>
      </rPr>
      <t xml:space="preserve">se registra un mayor egreso cada año y un déficit anual que se ha elevado al 87.26% de gastos, siendo cubierto con las reservas de otros riesgos. La Tuberculosos sigue siendo la más tratada y las atenciones especializadas se dan en el Consultorio de Broncopulmonares. </t>
    </r>
    <r>
      <rPr>
        <b/>
        <sz val="9.5"/>
        <color indexed="8"/>
        <rFont val="Arial"/>
        <family val="2"/>
      </rPr>
      <t xml:space="preserve">Seguro de Invalidez </t>
    </r>
    <r>
      <rPr>
        <sz val="9.5"/>
        <color indexed="8"/>
        <rFont val="Arial"/>
        <family val="2"/>
      </rPr>
      <t>se han registrado 95 nuevos pensionistas y 235 incapacitados temporales y aumentó los gastos de pensiones. Seguro de Vejez se ha concedido 974 pensiones, se ha devuelto las cuotas con 5% de intereses a 254 personas sin derecho de pensión.</t>
    </r>
    <r>
      <rPr>
        <b/>
        <sz val="9.5"/>
        <color indexed="8"/>
        <rFont val="Arial"/>
        <family val="2"/>
      </rPr>
      <t xml:space="preserve"> Seguro de Muerte </t>
    </r>
    <r>
      <rPr>
        <sz val="9.5"/>
        <color indexed="8"/>
        <rFont val="Arial"/>
        <family val="2"/>
      </rPr>
      <t xml:space="preserve">aumento por gastos de funeral y capital de defunción (por 469 pensionistas fallecidos). </t>
    </r>
    <r>
      <rPr>
        <b/>
        <sz val="9.5"/>
        <color indexed="8"/>
        <rFont val="Arial"/>
        <family val="2"/>
      </rPr>
      <t xml:space="preserve">Recaudación de Cuotas Obrero Patronales </t>
    </r>
    <r>
      <rPr>
        <sz val="9.5"/>
        <color indexed="8"/>
        <rFont val="Arial"/>
        <family val="2"/>
      </rPr>
      <t>se denota el crecimiento de recaudaciones debido a la incorporación de nuevas zonas de población asegurada, en total S/ 262´430,547.86. Queda pendiente la reorganización del Departamento de Inspección. Se realizaron los estudios del Sistema de Control de las Cuentas Corrientes y se puso en marcha las revisiones de las obligaciones patronales que estaban impagas. Por ello, es necesario efectuar el plan de reorganización.</t>
    </r>
    <r>
      <rPr>
        <b/>
        <sz val="9.5"/>
        <color indexed="8"/>
        <rFont val="Arial"/>
        <family val="2"/>
      </rPr>
      <t xml:space="preserve"> Ingresos y Gastos de Administración </t>
    </r>
    <r>
      <rPr>
        <sz val="9.5"/>
        <color indexed="8"/>
        <rFont val="Arial"/>
        <family val="2"/>
      </rPr>
      <t>se ha cubierto el déficit con fondos de diversos riesgos, a pesar de la cuota del Estado.</t>
    </r>
    <r>
      <rPr>
        <b/>
        <sz val="9.5"/>
        <color indexed="8"/>
        <rFont val="Arial"/>
        <family val="2"/>
      </rPr>
      <t xml:space="preserve"> Reserva Institucional </t>
    </r>
    <r>
      <rPr>
        <sz val="9.5"/>
        <color indexed="8"/>
        <rFont val="Arial"/>
        <family val="2"/>
      </rPr>
      <t>para Pensiones la reserva es de S/ 378´000,193.84 para los riesgos de invalidez, vejez y muerte.</t>
    </r>
    <r>
      <rPr>
        <b/>
        <sz val="9.5"/>
        <color indexed="8"/>
        <rFont val="Arial"/>
        <family val="2"/>
      </rPr>
      <t xml:space="preserve"> Especies Valoradas</t>
    </r>
    <r>
      <rPr>
        <sz val="9.5"/>
        <color indexed="8"/>
        <rFont val="Arial"/>
        <family val="2"/>
      </rPr>
      <t xml:space="preserve"> en el Banco Central de Reserva se tiene "Valores en custodia" 49´944.200 estampillas de categorías de salarios y 4´610.000 timbres de impuestos por cancelaciones. En la Caja de Depósitos y Consignaciones se tiene "Valores para Expendio" de 6´344.500 estampillas y 5´511,958 timbres de impuestos a las cancelaciones. En total ambos suman S/ 698´714,225.76.</t>
    </r>
    <r>
      <rPr>
        <b/>
        <sz val="9.5"/>
        <color indexed="8"/>
        <rFont val="Arial"/>
        <family val="2"/>
      </rPr>
      <t xml:space="preserve"> Préstamo de la Caja de Depósitos y Consignaciones </t>
    </r>
    <r>
      <rPr>
        <sz val="9.5"/>
        <color indexed="8"/>
        <rFont val="Arial"/>
        <family val="2"/>
      </rPr>
      <t>se canceló el préstamo solicitado el 4/12/1957.</t>
    </r>
    <r>
      <rPr>
        <b/>
        <sz val="9.5"/>
        <color indexed="8"/>
        <rFont val="Arial"/>
        <family val="2"/>
      </rPr>
      <t xml:space="preserve"> Inversión del Fondo de Pensiones </t>
    </r>
    <r>
      <rPr>
        <sz val="9.5"/>
        <color indexed="8"/>
        <rFont val="Arial"/>
        <family val="2"/>
      </rPr>
      <t xml:space="preserve">se otorga préstamos hipotecarios para la compra, construcción o ampliación de la casa propia (145 préstamos y 34 ampliaciones), en total son 586 préstamos. </t>
    </r>
    <r>
      <rPr>
        <b/>
        <sz val="9.5"/>
        <color indexed="8"/>
        <rFont val="Arial"/>
        <family val="2"/>
      </rPr>
      <t xml:space="preserve">Ampliaciones, Nuevas Obras, Equipos y Proyectos </t>
    </r>
    <r>
      <rPr>
        <sz val="9.5"/>
        <color indexed="8"/>
        <rFont val="Arial"/>
        <family val="2"/>
      </rPr>
      <t>equipamiento en Arequipa, ampliación en Huariaca, equipamiento en Cerro de Pasco, construcción del Edificio Central y otros anteproyectos.</t>
    </r>
    <r>
      <rPr>
        <b/>
        <sz val="9.5"/>
        <color indexed="8"/>
        <rFont val="Arial"/>
        <family val="2"/>
      </rPr>
      <t xml:space="preserve"> Inclusión de una zona en el ámbito de protección del sistema:</t>
    </r>
    <r>
      <rPr>
        <sz val="9.5"/>
        <color indexed="8"/>
        <rFont val="Arial"/>
        <family val="2"/>
      </rPr>
      <t xml:space="preserve"> Huancayo, mediante Resolución Ministerial de 24/03/1959 (MSPAS) la población asegurada viene recibiendo prestaciones desde el 05 de enero en el Hospital "Daniel A. Carrión, se detalla las funciones de ambas entidades. </t>
    </r>
    <r>
      <rPr>
        <b/>
        <sz val="9.5"/>
        <color indexed="8"/>
        <rFont val="Arial"/>
        <family val="2"/>
      </rPr>
      <t>Postas Médicas en las Haciendas Cartavio y Paramonga</t>
    </r>
    <r>
      <rPr>
        <sz val="9.5"/>
        <color indexed="8"/>
        <rFont val="Arial"/>
        <family val="2"/>
      </rPr>
      <t xml:space="preserve">, de acuerdo al contrato firmado con Grace y Cía., los propietarios brindan los locales y la CNSS brindan el equipamiento y las prestaciones. </t>
    </r>
    <r>
      <rPr>
        <b/>
        <sz val="9.5"/>
        <color indexed="8"/>
        <rFont val="Arial"/>
        <family val="2"/>
      </rPr>
      <t xml:space="preserve">Reglamentación del Internado en los Hospitales </t>
    </r>
    <r>
      <rPr>
        <sz val="9.5"/>
        <color indexed="8"/>
        <rFont val="Arial"/>
        <family val="2"/>
      </rPr>
      <t>se amplía la cuota de vacantes de internado y se aprueba el Reglamento de Organización del Internado.</t>
    </r>
    <r>
      <rPr>
        <b/>
        <sz val="9.5"/>
        <color indexed="8"/>
        <rFont val="Arial"/>
        <family val="2"/>
      </rPr>
      <t xml:space="preserve"> Infracciones a las Leyes del Seguro Obrero y Cobranzas Coactivas de Cuotas y Multas </t>
    </r>
    <r>
      <rPr>
        <sz val="9.5"/>
        <color indexed="8"/>
        <rFont val="Arial"/>
        <family val="2"/>
      </rPr>
      <t xml:space="preserve">se cuenta con 1,014 expedientes por infracciones: 617 (1959) y 397 (1958) gestionándose la cobranza o tramitación respectiva. </t>
    </r>
    <r>
      <rPr>
        <b/>
        <sz val="9.5"/>
        <color indexed="8"/>
        <rFont val="Arial"/>
        <family val="2"/>
      </rPr>
      <t xml:space="preserve">Revista "Informaciones Sociales" y Boletín Mensual de Divulgación </t>
    </r>
    <r>
      <rPr>
        <sz val="9.5"/>
        <color indexed="8"/>
        <rFont val="Arial"/>
        <family val="2"/>
      </rPr>
      <t xml:space="preserve">se realiza con normalidad.  </t>
    </r>
    <r>
      <rPr>
        <b/>
        <sz val="9.5"/>
        <color indexed="8"/>
        <rFont val="Arial"/>
        <family val="2"/>
      </rPr>
      <t xml:space="preserve">Relaciones con Organismos Internacionales </t>
    </r>
    <r>
      <rPr>
        <sz val="9.5"/>
        <color indexed="8"/>
        <rFont val="Arial"/>
        <family val="2"/>
      </rPr>
      <t>se remitieron memorias anuales a la OIT (convenios 24, 35, 37 y 39), se absolvieron consultas y se asistió a la reunión médicos-social de la OISS.</t>
    </r>
    <r>
      <rPr>
        <b/>
        <sz val="9.5"/>
        <color indexed="8"/>
        <rFont val="Arial"/>
        <family val="2"/>
      </rPr>
      <t xml:space="preserve"> Consejo Directivo </t>
    </r>
    <r>
      <rPr>
        <sz val="9.5"/>
        <color indexed="8"/>
        <rFont val="Arial"/>
        <family val="2"/>
      </rPr>
      <t xml:space="preserve">Guillermo Garrido Lecca reemplaza a Francisco Sánchez Moreno como presidente (03/09/59). Finalmente, se adjuntan los siguientes anexos: </t>
    </r>
    <r>
      <rPr>
        <b/>
        <sz val="9.5"/>
        <color indexed="8"/>
        <rFont val="Arial"/>
        <family val="2"/>
      </rPr>
      <t xml:space="preserve">
</t>
    </r>
    <r>
      <rPr>
        <sz val="9.5"/>
        <color indexed="8"/>
        <rFont val="Arial"/>
        <family val="2"/>
      </rPr>
      <t xml:space="preserve">Leyes, Decretos y Resoluciones,  Balance General y Liquidación del Ejercicio (1959), Índice de Cuadros Estadísticos (1959) </t>
    </r>
  </si>
  <si>
    <t>CATALOGO</t>
  </si>
  <si>
    <t xml:space="preserve"> CAJA NACIONAL DE SEGURO SOCIAL</t>
  </si>
  <si>
    <t>Presenta paginación  original de 01 a 48 (anverso y reverso, no considera los anexos)</t>
  </si>
  <si>
    <t>Presenta paginación  original de 01  a 71 (anverso y reverso, no considera los anexos)</t>
  </si>
  <si>
    <t>Presenta paginación  original de 01 a 31  (anverso y reverso, no considera todos los anexos)</t>
  </si>
  <si>
    <t>Presenta paginación  original de 01 a 104 (anverso y reverso, no considera los anexos de balance)</t>
  </si>
  <si>
    <t>Presenta paginación  original de 01 a 40 (anverso y reverso, no considera los anexos)
Cuenta con 01 copia empastada</t>
  </si>
  <si>
    <t>Presenta paginación  original de 01 a 34 folios (anverso y reverso, no considera los anexos) 
Cuenta con 01 copia empastada</t>
  </si>
  <si>
    <t>Presenta paginación  original de 01 a 62  (anverso y reverso, no considera todos los anexos)
Cuenta con 01 copia empastada</t>
  </si>
  <si>
    <t>Presenta paginación  original de 01 a 66  (anverso y reverso, no considera todos los anexos)
Cuenta con 01 copia empastada</t>
  </si>
  <si>
    <t>Presenta paginación  original de 01 a 74 (anverso y reverso, no considera todos los anexos)
Cuenta con 01 copia empastada</t>
  </si>
  <si>
    <t>Presenta paginación  original de 01 a 06 (anverso y reverso, no considera los anexos)
Cuenta con 01 copia empastada</t>
  </si>
  <si>
    <t>Presenta paginación  original de 01 a 65  (anverso y reverso, no considera todos los anexos)
Cuenta con 01 copia empastada</t>
  </si>
  <si>
    <t>Presenta paginación  original de 01 a 33  (anverso y reverso, no considera todos los anexos)
Cuenta con 01 copia empastada</t>
  </si>
  <si>
    <t>Presenta paginación  original de 01 a 11  (anverso y reverso, no considera los anexos)
Cuenta con 01 copia empastada</t>
  </si>
  <si>
    <t>Presenta paginación  original de 01 a 16 (anverso y reverso, no considera los anexos)
Cuenta con 01 copia empastada</t>
  </si>
  <si>
    <t>Presenta paginación  original de 01 a 12  (anverso y reverso, no considera los anexos)
Cuenta con 01 copia empastada</t>
  </si>
  <si>
    <t>Presenta paginación  original de 01 a 13 (anverso y reverso, no considera los anexos)
Cuenta con 01 copia empastada</t>
  </si>
  <si>
    <t>Presenta paginación  original de 01 a 21  (anverso y reverso, no considera los anexos)
Cuenta con 01 copia empastada</t>
  </si>
  <si>
    <t>Presenta paginación  original de 01 a 33 (anverso y reverso, no considera todos los anexos)
Cuenta con 01 copia empastada</t>
  </si>
  <si>
    <t>Presenta paginación  original de 01 a 14 folios (anverso y reverso, no considera los anexos)
Cuenta con 01 copia empastada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</si>
</sst>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0"/>
      <color theme="1"/>
      <name val="Arial"/>
      <family val="2"/>
    </font>
    <font>
      <sz val="8"/>
      <color theme="1"/>
      <name val="Arial"/>
      <family val="2"/>
    </font>
    <font>
      <b/>
      <sz val="10"/>
      <color theme="1"/>
      <name val="Arial"/>
      <family val="2"/>
    </font>
    <font>
      <sz val="11"/>
      <color indexed="8"/>
      <name val="Calibri"/>
      <family val="2"/>
    </font>
    <font>
      <sz val="10"/>
      <color indexed="8"/>
      <name val="Arial"/>
      <family val="2"/>
    </font>
    <font>
      <b/>
      <sz val="7"/>
      <color theme="1"/>
      <name val="Arial"/>
      <family val="2"/>
    </font>
    <font>
      <sz val="9.5"/>
      <color indexed="8"/>
      <name val="Arial"/>
      <family val="2"/>
    </font>
    <font>
      <b/>
      <sz val="9.5"/>
      <color indexed="8"/>
      <name val="Arial"/>
      <family val="2"/>
    </font>
    <font>
      <b/>
      <sz val="14"/>
      <color indexed="8"/>
      <name val="Calibri"/>
      <family val="2"/>
    </font>
    <font>
      <b/>
      <sz val="8"/>
      <color theme="1"/>
      <name val="Arial"/>
      <family val="2"/>
    </font>
    <font>
      <b/>
      <sz val="12"/>
      <color indexed="8"/>
      <name val="Calibri"/>
      <family val="2"/>
    </font>
    <font>
      <b/>
      <sz val="16"/>
      <color indexed="8"/>
      <name val="Calibri"/>
      <family val="2"/>
    </font>
    <font>
      <b/>
      <sz val="12"/>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4" fillId="0" borderId="0"/>
  </cellStyleXfs>
  <cellXfs count="44">
    <xf numFmtId="0" fontId="0" fillId="0" borderId="0" xfId="0"/>
    <xf numFmtId="0" fontId="0" fillId="0" borderId="0" xfId="0" applyBorder="1"/>
    <xf numFmtId="0" fontId="0" fillId="0" borderId="0" xfId="0" applyBorder="1" applyAlignment="1">
      <alignment horizontal="justify" readingOrder="1"/>
    </xf>
    <xf numFmtId="0" fontId="1" fillId="0" borderId="0" xfId="0" applyFont="1"/>
    <xf numFmtId="0" fontId="2" fillId="0" borderId="0" xfId="0" applyFont="1" applyAlignment="1">
      <alignment vertical="top"/>
    </xf>
    <xf numFmtId="0" fontId="1" fillId="0" borderId="0" xfId="0" applyFont="1" applyAlignment="1">
      <alignment horizontal="left" vertical="center"/>
    </xf>
    <xf numFmtId="0" fontId="0" fillId="0" borderId="0" xfId="0"/>
    <xf numFmtId="0" fontId="6" fillId="2" borderId="2" xfId="0" applyFont="1" applyFill="1" applyBorder="1" applyAlignment="1">
      <alignment horizontal="center" vertical="center" wrapText="1" readingOrder="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justify" vertical="center" wrapText="1" readingOrder="1"/>
    </xf>
    <xf numFmtId="0" fontId="8" fillId="0" borderId="2" xfId="0" applyFont="1" applyBorder="1" applyAlignment="1">
      <alignment horizontal="center" vertical="center" wrapText="1" readingOrder="1"/>
    </xf>
    <xf numFmtId="0" fontId="7" fillId="3" borderId="2" xfId="0" applyFont="1" applyFill="1" applyBorder="1" applyAlignment="1">
      <alignment horizontal="center" vertical="center" wrapText="1"/>
    </xf>
    <xf numFmtId="0" fontId="8" fillId="0" borderId="2" xfId="0" applyFont="1" applyBorder="1" applyAlignment="1">
      <alignment horizontal="justify" vertical="center" wrapText="1" readingOrder="1"/>
    </xf>
    <xf numFmtId="0" fontId="9" fillId="0" borderId="0" xfId="0" applyFont="1" applyBorder="1" applyAlignment="1"/>
    <xf numFmtId="0" fontId="0" fillId="0" borderId="0" xfId="0" applyBorder="1" applyAlignment="1"/>
    <xf numFmtId="0" fontId="13" fillId="0" borderId="0" xfId="0" applyFont="1" applyBorder="1" applyAlignment="1"/>
    <xf numFmtId="0" fontId="13" fillId="0" borderId="0" xfId="0" applyFont="1" applyBorder="1" applyAlignment="1">
      <alignment horizontal="left"/>
    </xf>
    <xf numFmtId="0" fontId="5" fillId="0" borderId="0" xfId="0" applyFont="1" applyFill="1" applyBorder="1" applyAlignment="1">
      <alignment horizontal="center" vertical="center"/>
    </xf>
    <xf numFmtId="0" fontId="6" fillId="2" borderId="5" xfId="0" applyFont="1" applyFill="1" applyBorder="1" applyAlignment="1">
      <alignment horizontal="center" vertical="center" wrapText="1" readingOrder="1"/>
    </xf>
    <xf numFmtId="0" fontId="6" fillId="2" borderId="4" xfId="0" applyFont="1" applyFill="1" applyBorder="1" applyAlignment="1">
      <alignment horizontal="center" vertical="center" wrapText="1" readingOrder="1"/>
    </xf>
    <xf numFmtId="0" fontId="6" fillId="2" borderId="6" xfId="0" applyFont="1" applyFill="1" applyBorder="1" applyAlignment="1">
      <alignment horizontal="center" vertical="center" wrapText="1" readingOrder="1"/>
    </xf>
    <xf numFmtId="0" fontId="6" fillId="2" borderId="7"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xf numFmtId="0" fontId="6" fillId="2" borderId="8" xfId="0" applyFont="1" applyFill="1" applyBorder="1" applyAlignment="1">
      <alignment horizontal="center" vertical="center" wrapText="1" readingOrder="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9" xfId="0" applyFont="1" applyFill="1" applyBorder="1" applyAlignment="1">
      <alignment horizontal="center" vertical="center" wrapText="1" readingOrder="1"/>
    </xf>
    <xf numFmtId="0" fontId="6" fillId="2" borderId="3" xfId="0" applyFont="1" applyFill="1" applyBorder="1" applyAlignment="1">
      <alignment horizontal="center" vertical="center" wrapText="1" readingOrder="1"/>
    </xf>
    <xf numFmtId="0" fontId="1" fillId="0" borderId="0" xfId="0" applyFont="1" applyAlignment="1">
      <alignment horizontal="left" vertical="center" wrapText="1"/>
    </xf>
    <xf numFmtId="0" fontId="3" fillId="0" borderId="0" xfId="0" applyFont="1" applyAlignment="1">
      <alignment horizontal="center" vertical="center" wrapText="1"/>
    </xf>
    <xf numFmtId="0" fontId="6" fillId="2" borderId="10" xfId="0" applyFont="1" applyFill="1" applyBorder="1" applyAlignment="1">
      <alignment horizontal="center" vertical="center" wrapText="1" readingOrder="1"/>
    </xf>
    <xf numFmtId="0" fontId="6" fillId="2" borderId="2" xfId="0" applyFont="1" applyFill="1" applyBorder="1" applyAlignment="1">
      <alignment horizontal="center" vertical="center" wrapText="1"/>
    </xf>
    <xf numFmtId="0" fontId="12" fillId="0" borderId="0" xfId="0" applyFont="1" applyBorder="1" applyAlignment="1">
      <alignment horizontal="center"/>
    </xf>
    <xf numFmtId="0" fontId="11" fillId="0" borderId="0" xfId="0" applyFont="1" applyBorder="1" applyAlignment="1">
      <alignment horizontal="left"/>
    </xf>
    <xf numFmtId="0" fontId="13" fillId="0" borderId="0" xfId="0" applyFont="1" applyBorder="1" applyAlignment="1">
      <alignment horizontal="left"/>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9" xfId="0" applyFont="1" applyFill="1" applyBorder="1" applyAlignment="1">
      <alignment horizontal="center" vertical="center" wrapText="1" readingOrder="1"/>
    </xf>
    <xf numFmtId="0" fontId="10" fillId="4" borderId="10" xfId="0" applyFont="1" applyFill="1" applyBorder="1" applyAlignment="1">
      <alignment horizontal="center" vertical="center" wrapText="1" readingOrder="1"/>
    </xf>
    <xf numFmtId="0" fontId="10" fillId="4" borderId="3" xfId="0" applyFont="1" applyFill="1" applyBorder="1" applyAlignment="1">
      <alignment horizontal="center" vertical="center" wrapText="1" readingOrder="1"/>
    </xf>
    <xf numFmtId="0" fontId="11" fillId="0" borderId="0" xfId="0" applyFont="1" applyBorder="1" applyAlignment="1"/>
  </cellXfs>
  <cellStyles count="2">
    <cellStyle name="Normal" xfId="0" builtinId="0"/>
    <cellStyle name="Normal 2" xfId="1"/>
  </cellStyles>
  <dxfs count="0"/>
  <tableStyles count="0" defaultTableStyle="TableStyleMedium2" defaultPivotStyle="PivotStyleMedium9"/>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0</xdr:row>
      <xdr:rowOff>180975</xdr:rowOff>
    </xdr:from>
    <xdr:to>
      <xdr:col>0</xdr:col>
      <xdr:colOff>824753</xdr:colOff>
      <xdr:row>2</xdr:row>
      <xdr:rowOff>84047</xdr:rowOff>
    </xdr:to>
    <xdr:pic>
      <xdr:nvPicPr>
        <xdr:cNvPr id="2" name="Imagen 1" descr="https://encrypted-tbn2.gstatic.com/images?q=tbn:ANd9GcTK7lmvs4o_OUuAKEaqJqIR5-UEXQGx6E_VuGa6-q_-7oH3mTJf">
          <a:extLst>
            <a:ext uri="{FF2B5EF4-FFF2-40B4-BE49-F238E27FC236}">
              <a16:creationId xmlns:a16="http://schemas.microsoft.com/office/drawing/2014/main" id="{7FDC7CBD-8837-4B1A-A78C-4D3CEA5A90B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101" t="5038" r="4592" b="4652"/>
        <a:stretch/>
      </xdr:blipFill>
      <xdr:spPr bwMode="auto">
        <a:xfrm>
          <a:off x="428625" y="180975"/>
          <a:ext cx="396128" cy="5317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tabSelected="1" topLeftCell="E31" zoomScale="80" zoomScaleNormal="80" zoomScaleSheetLayoutView="40" workbookViewId="0">
      <selection activeCell="J29" sqref="J29"/>
    </sheetView>
  </sheetViews>
  <sheetFormatPr baseColWidth="10" defaultColWidth="9.140625" defaultRowHeight="15" x14ac:dyDescent="0.25"/>
  <cols>
    <col min="1" max="1" width="14.140625" style="1" customWidth="1"/>
    <col min="2" max="2" width="9.140625" style="1"/>
    <col min="3" max="3" width="16.140625" style="1" customWidth="1"/>
    <col min="4" max="5" width="3.7109375" style="1" customWidth="1"/>
    <col min="6" max="6" width="10.7109375" style="1" customWidth="1"/>
    <col min="7" max="7" width="10.5703125" style="1" customWidth="1"/>
    <col min="8" max="8" width="24.5703125" style="1" customWidth="1"/>
    <col min="9" max="9" width="8.5703125" style="1" customWidth="1"/>
    <col min="10" max="10" width="5.7109375" style="1" customWidth="1"/>
    <col min="11" max="11" width="6.140625" style="1" customWidth="1"/>
    <col min="12" max="12" width="8.7109375" style="1" customWidth="1"/>
    <col min="13" max="13" width="158.28515625" style="2" customWidth="1"/>
    <col min="14" max="16" width="4.7109375" style="2" customWidth="1"/>
    <col min="17" max="17" width="2.5703125" style="2" customWidth="1"/>
    <col min="18" max="18" width="2.85546875" style="2" customWidth="1"/>
    <col min="19" max="19" width="3.140625" style="2" customWidth="1"/>
    <col min="20" max="20" width="2.7109375" style="2" customWidth="1"/>
    <col min="21" max="21" width="13.7109375" style="1" customWidth="1"/>
    <col min="22" max="16384" width="9.140625" style="1"/>
  </cols>
  <sheetData>
    <row r="1" spans="1:21" s="3" customFormat="1" ht="36.75" customHeight="1" x14ac:dyDescent="0.25">
      <c r="A1" s="4" t="s">
        <v>12</v>
      </c>
      <c r="K1" s="6"/>
      <c r="N1" s="30" t="s">
        <v>17</v>
      </c>
      <c r="O1" s="30"/>
      <c r="P1" s="30"/>
      <c r="Q1" s="30"/>
      <c r="R1" s="30"/>
      <c r="S1" s="30"/>
      <c r="T1" s="30"/>
      <c r="U1" s="30"/>
    </row>
    <row r="2" spans="1:21" s="3" customFormat="1" ht="12.75" customHeight="1" x14ac:dyDescent="0.2">
      <c r="A2" s="31" t="s">
        <v>21</v>
      </c>
      <c r="B2" s="31"/>
      <c r="C2" s="31"/>
      <c r="D2" s="31"/>
      <c r="E2" s="31"/>
      <c r="F2" s="31"/>
      <c r="G2" s="31"/>
      <c r="H2" s="31"/>
      <c r="I2" s="31"/>
      <c r="J2" s="31"/>
      <c r="K2" s="31"/>
      <c r="L2" s="31"/>
      <c r="M2" s="31"/>
      <c r="N2" s="31"/>
      <c r="O2" s="31"/>
      <c r="P2" s="31"/>
      <c r="Q2" s="31"/>
      <c r="R2" s="31"/>
      <c r="S2" s="31"/>
      <c r="T2" s="31"/>
      <c r="U2" s="31"/>
    </row>
    <row r="3" spans="1:21" s="3" customFormat="1" ht="20.100000000000001" customHeight="1" x14ac:dyDescent="0.2">
      <c r="A3" s="31" t="s">
        <v>29</v>
      </c>
      <c r="B3" s="31"/>
      <c r="C3" s="31"/>
      <c r="D3" s="31"/>
      <c r="E3" s="31"/>
      <c r="F3" s="31"/>
      <c r="G3" s="31"/>
      <c r="H3" s="31"/>
      <c r="I3" s="31"/>
      <c r="J3" s="31"/>
      <c r="K3" s="31"/>
      <c r="L3" s="31"/>
      <c r="M3" s="31"/>
      <c r="N3" s="31"/>
      <c r="O3" s="31"/>
      <c r="P3" s="31"/>
      <c r="Q3" s="31"/>
      <c r="R3" s="31"/>
      <c r="S3" s="31"/>
      <c r="T3" s="31"/>
      <c r="U3" s="31"/>
    </row>
    <row r="4" spans="1:21" s="3" customFormat="1" ht="12.75" x14ac:dyDescent="0.2"/>
    <row r="5" spans="1:21" s="3" customFormat="1" ht="12.75" x14ac:dyDescent="0.2">
      <c r="A5" s="3" t="s">
        <v>18</v>
      </c>
    </row>
    <row r="6" spans="1:21" s="5" customFormat="1" ht="20.100000000000001" customHeight="1" x14ac:dyDescent="0.25">
      <c r="A6" s="5" t="s">
        <v>32</v>
      </c>
    </row>
    <row r="7" spans="1:21" s="5" customFormat="1" ht="20.100000000000001" customHeight="1" x14ac:dyDescent="0.25">
      <c r="A7" s="5" t="s">
        <v>33</v>
      </c>
    </row>
    <row r="8" spans="1:21" s="5" customFormat="1" ht="20.100000000000001" customHeight="1" x14ac:dyDescent="0.25">
      <c r="A8" s="5" t="s">
        <v>19</v>
      </c>
    </row>
    <row r="9" spans="1:21" s="5" customFormat="1" ht="12.75" customHeight="1" x14ac:dyDescent="0.25"/>
    <row r="10" spans="1:21" s="6" customFormat="1" ht="35.25" customHeight="1" x14ac:dyDescent="0.25">
      <c r="A10" s="28" t="s">
        <v>3</v>
      </c>
      <c r="B10" s="28" t="s">
        <v>4</v>
      </c>
      <c r="C10" s="28" t="s">
        <v>5</v>
      </c>
      <c r="D10" s="33" t="s">
        <v>36</v>
      </c>
      <c r="E10" s="33"/>
      <c r="F10" s="33"/>
      <c r="G10" s="7" t="s">
        <v>26</v>
      </c>
      <c r="H10" s="25" t="s">
        <v>6</v>
      </c>
      <c r="I10" s="25" t="s">
        <v>7</v>
      </c>
      <c r="J10" s="25" t="s">
        <v>0</v>
      </c>
      <c r="K10" s="25" t="s">
        <v>1</v>
      </c>
      <c r="L10" s="25" t="s">
        <v>37</v>
      </c>
      <c r="M10" s="28" t="s">
        <v>2</v>
      </c>
      <c r="N10" s="19" t="s">
        <v>10</v>
      </c>
      <c r="O10" s="20"/>
      <c r="P10" s="21"/>
      <c r="Q10" s="19" t="s">
        <v>11</v>
      </c>
      <c r="R10" s="20"/>
      <c r="S10" s="20"/>
      <c r="T10" s="21"/>
      <c r="U10" s="25" t="s">
        <v>25</v>
      </c>
    </row>
    <row r="11" spans="1:21" s="6" customFormat="1" ht="15" customHeight="1" x14ac:dyDescent="0.25">
      <c r="A11" s="32"/>
      <c r="B11" s="32"/>
      <c r="C11" s="32"/>
      <c r="D11" s="25" t="s">
        <v>13</v>
      </c>
      <c r="E11" s="25" t="s">
        <v>27</v>
      </c>
      <c r="F11" s="25" t="s">
        <v>28</v>
      </c>
      <c r="G11" s="28" t="s">
        <v>30</v>
      </c>
      <c r="H11" s="26"/>
      <c r="I11" s="26"/>
      <c r="J11" s="26"/>
      <c r="K11" s="26"/>
      <c r="L11" s="26"/>
      <c r="M11" s="32"/>
      <c r="N11" s="22"/>
      <c r="O11" s="23"/>
      <c r="P11" s="24"/>
      <c r="Q11" s="22"/>
      <c r="R11" s="23"/>
      <c r="S11" s="23"/>
      <c r="T11" s="24"/>
      <c r="U11" s="26"/>
    </row>
    <row r="12" spans="1:21" s="6" customFormat="1" ht="21.75" customHeight="1" x14ac:dyDescent="0.25">
      <c r="A12" s="29"/>
      <c r="B12" s="29"/>
      <c r="C12" s="29"/>
      <c r="D12" s="27"/>
      <c r="E12" s="27"/>
      <c r="F12" s="27"/>
      <c r="G12" s="29"/>
      <c r="H12" s="27"/>
      <c r="I12" s="27"/>
      <c r="J12" s="27"/>
      <c r="K12" s="27"/>
      <c r="L12" s="27"/>
      <c r="M12" s="29"/>
      <c r="N12" s="7" t="s">
        <v>24</v>
      </c>
      <c r="O12" s="7" t="s">
        <v>22</v>
      </c>
      <c r="P12" s="7" t="s">
        <v>23</v>
      </c>
      <c r="Q12" s="7" t="s">
        <v>13</v>
      </c>
      <c r="R12" s="7" t="s">
        <v>14</v>
      </c>
      <c r="S12" s="7" t="s">
        <v>15</v>
      </c>
      <c r="T12" s="7" t="s">
        <v>16</v>
      </c>
      <c r="U12" s="27"/>
    </row>
    <row r="13" spans="1:21" s="6" customFormat="1" ht="243.75" customHeight="1" x14ac:dyDescent="0.25">
      <c r="A13" s="8" t="s">
        <v>8</v>
      </c>
      <c r="B13" s="8" t="s">
        <v>31</v>
      </c>
      <c r="C13" s="8" t="s">
        <v>34</v>
      </c>
      <c r="D13" s="8" t="s">
        <v>20</v>
      </c>
      <c r="E13" s="8" t="s">
        <v>20</v>
      </c>
      <c r="F13" s="8">
        <v>1937</v>
      </c>
      <c r="G13" s="8">
        <v>51</v>
      </c>
      <c r="H13" s="8" t="s">
        <v>35</v>
      </c>
      <c r="I13" s="8" t="s">
        <v>9</v>
      </c>
      <c r="J13" s="8">
        <v>1</v>
      </c>
      <c r="K13" s="9">
        <v>1</v>
      </c>
      <c r="L13" s="9">
        <v>1</v>
      </c>
      <c r="M13" s="10" t="s">
        <v>60</v>
      </c>
      <c r="N13" s="11"/>
      <c r="O13" s="11" t="s">
        <v>20</v>
      </c>
      <c r="P13" s="10"/>
      <c r="Q13" s="10"/>
      <c r="R13" s="11" t="s">
        <v>20</v>
      </c>
      <c r="S13" s="10"/>
      <c r="T13" s="10"/>
      <c r="U13" s="10" t="s">
        <v>85</v>
      </c>
    </row>
    <row r="14" spans="1:21" s="6" customFormat="1" ht="185.25" customHeight="1" x14ac:dyDescent="0.25">
      <c r="A14" s="8" t="s">
        <v>8</v>
      </c>
      <c r="B14" s="8" t="s">
        <v>31</v>
      </c>
      <c r="C14" s="8" t="s">
        <v>34</v>
      </c>
      <c r="D14" s="8" t="s">
        <v>20</v>
      </c>
      <c r="E14" s="8" t="s">
        <v>20</v>
      </c>
      <c r="F14" s="9">
        <v>1938</v>
      </c>
      <c r="G14" s="8">
        <v>35</v>
      </c>
      <c r="H14" s="8" t="s">
        <v>35</v>
      </c>
      <c r="I14" s="8" t="s">
        <v>9</v>
      </c>
      <c r="J14" s="8">
        <v>1</v>
      </c>
      <c r="K14" s="9">
        <v>1</v>
      </c>
      <c r="L14" s="9">
        <v>2</v>
      </c>
      <c r="M14" s="10" t="s">
        <v>42</v>
      </c>
      <c r="N14" s="11"/>
      <c r="O14" s="11" t="s">
        <v>20</v>
      </c>
      <c r="P14" s="10"/>
      <c r="Q14" s="10"/>
      <c r="R14" s="11" t="s">
        <v>20</v>
      </c>
      <c r="S14" s="10"/>
      <c r="T14" s="10"/>
      <c r="U14" s="10" t="s">
        <v>84</v>
      </c>
    </row>
    <row r="15" spans="1:21" s="6" customFormat="1" ht="220.5" customHeight="1" x14ac:dyDescent="0.25">
      <c r="A15" s="8" t="s">
        <v>8</v>
      </c>
      <c r="B15" s="8" t="s">
        <v>31</v>
      </c>
      <c r="C15" s="8" t="s">
        <v>34</v>
      </c>
      <c r="D15" s="8" t="s">
        <v>20</v>
      </c>
      <c r="E15" s="8" t="s">
        <v>20</v>
      </c>
      <c r="F15" s="9">
        <v>1939</v>
      </c>
      <c r="G15" s="8">
        <v>31</v>
      </c>
      <c r="H15" s="8" t="s">
        <v>35</v>
      </c>
      <c r="I15" s="8" t="s">
        <v>9</v>
      </c>
      <c r="J15" s="8">
        <v>1</v>
      </c>
      <c r="K15" s="9">
        <v>1</v>
      </c>
      <c r="L15" s="9">
        <v>3</v>
      </c>
      <c r="M15" s="10" t="s">
        <v>43</v>
      </c>
      <c r="N15" s="11"/>
      <c r="O15" s="11" t="s">
        <v>20</v>
      </c>
      <c r="P15" s="10"/>
      <c r="Q15" s="10"/>
      <c r="R15" s="11" t="s">
        <v>20</v>
      </c>
      <c r="S15" s="10"/>
      <c r="T15" s="10"/>
      <c r="U15" s="10" t="s">
        <v>88</v>
      </c>
    </row>
    <row r="16" spans="1:21" s="6" customFormat="1" ht="263.25" customHeight="1" x14ac:dyDescent="0.25">
      <c r="A16" s="8" t="s">
        <v>8</v>
      </c>
      <c r="B16" s="8" t="s">
        <v>31</v>
      </c>
      <c r="C16" s="8" t="s">
        <v>34</v>
      </c>
      <c r="D16" s="8" t="s">
        <v>20</v>
      </c>
      <c r="E16" s="8" t="s">
        <v>20</v>
      </c>
      <c r="F16" s="9">
        <v>1940</v>
      </c>
      <c r="G16" s="8">
        <v>29</v>
      </c>
      <c r="H16" s="8" t="s">
        <v>35</v>
      </c>
      <c r="I16" s="8" t="s">
        <v>9</v>
      </c>
      <c r="J16" s="8">
        <v>1</v>
      </c>
      <c r="K16" s="9">
        <v>2</v>
      </c>
      <c r="L16" s="9">
        <v>4</v>
      </c>
      <c r="M16" s="10" t="s">
        <v>44</v>
      </c>
      <c r="N16" s="11" t="s">
        <v>20</v>
      </c>
      <c r="O16" s="10"/>
      <c r="P16" s="10"/>
      <c r="Q16" s="10"/>
      <c r="R16" s="11" t="s">
        <v>20</v>
      </c>
      <c r="S16" s="10"/>
      <c r="T16" s="10"/>
      <c r="U16" s="10" t="s">
        <v>89</v>
      </c>
    </row>
    <row r="17" spans="1:21" s="6" customFormat="1" ht="261.75" customHeight="1" x14ac:dyDescent="0.25">
      <c r="A17" s="8" t="s">
        <v>8</v>
      </c>
      <c r="B17" s="8" t="s">
        <v>31</v>
      </c>
      <c r="C17" s="8" t="s">
        <v>34</v>
      </c>
      <c r="D17" s="8" t="s">
        <v>20</v>
      </c>
      <c r="E17" s="8" t="s">
        <v>20</v>
      </c>
      <c r="F17" s="9">
        <v>1941</v>
      </c>
      <c r="G17" s="8">
        <v>50</v>
      </c>
      <c r="H17" s="8" t="s">
        <v>35</v>
      </c>
      <c r="I17" s="8" t="s">
        <v>9</v>
      </c>
      <c r="J17" s="8">
        <v>1</v>
      </c>
      <c r="K17" s="9">
        <v>2</v>
      </c>
      <c r="L17" s="9">
        <v>5</v>
      </c>
      <c r="M17" s="10" t="s">
        <v>45</v>
      </c>
      <c r="N17" s="11" t="s">
        <v>20</v>
      </c>
      <c r="O17" s="10"/>
      <c r="P17" s="10"/>
      <c r="Q17" s="10"/>
      <c r="R17" s="11" t="s">
        <v>20</v>
      </c>
      <c r="S17" s="10"/>
      <c r="T17" s="10"/>
      <c r="U17" s="10" t="s">
        <v>90</v>
      </c>
    </row>
    <row r="18" spans="1:21" s="6" customFormat="1" ht="197.25" customHeight="1" x14ac:dyDescent="0.25">
      <c r="A18" s="8" t="s">
        <v>8</v>
      </c>
      <c r="B18" s="8" t="s">
        <v>31</v>
      </c>
      <c r="C18" s="8" t="s">
        <v>34</v>
      </c>
      <c r="D18" s="8" t="s">
        <v>20</v>
      </c>
      <c r="E18" s="8" t="s">
        <v>20</v>
      </c>
      <c r="F18" s="9">
        <v>1942</v>
      </c>
      <c r="G18" s="8">
        <v>38</v>
      </c>
      <c r="H18" s="8" t="s">
        <v>35</v>
      </c>
      <c r="I18" s="8" t="s">
        <v>9</v>
      </c>
      <c r="J18" s="8">
        <v>1</v>
      </c>
      <c r="K18" s="9">
        <v>2</v>
      </c>
      <c r="L18" s="9">
        <v>6</v>
      </c>
      <c r="M18" s="10" t="s">
        <v>46</v>
      </c>
      <c r="N18" s="11" t="s">
        <v>20</v>
      </c>
      <c r="O18" s="10"/>
      <c r="P18" s="10"/>
      <c r="Q18" s="10"/>
      <c r="R18" s="11" t="s">
        <v>20</v>
      </c>
      <c r="S18" s="10"/>
      <c r="T18" s="10"/>
      <c r="U18" s="10" t="s">
        <v>91</v>
      </c>
    </row>
    <row r="19" spans="1:21" s="6" customFormat="1" ht="140.25" customHeight="1" x14ac:dyDescent="0.25">
      <c r="A19" s="8" t="s">
        <v>8</v>
      </c>
      <c r="B19" s="8" t="s">
        <v>31</v>
      </c>
      <c r="C19" s="8" t="s">
        <v>34</v>
      </c>
      <c r="D19" s="8" t="s">
        <v>20</v>
      </c>
      <c r="E19" s="8" t="s">
        <v>20</v>
      </c>
      <c r="F19" s="9">
        <v>1943</v>
      </c>
      <c r="G19" s="8">
        <v>47</v>
      </c>
      <c r="H19" s="8" t="s">
        <v>35</v>
      </c>
      <c r="I19" s="8" t="s">
        <v>9</v>
      </c>
      <c r="J19" s="8">
        <v>1</v>
      </c>
      <c r="K19" s="9">
        <v>3</v>
      </c>
      <c r="L19" s="9">
        <v>7</v>
      </c>
      <c r="M19" s="10" t="s">
        <v>47</v>
      </c>
      <c r="N19" s="11"/>
      <c r="O19" s="11" t="s">
        <v>20</v>
      </c>
      <c r="P19" s="10"/>
      <c r="Q19" s="10"/>
      <c r="R19" s="11" t="s">
        <v>20</v>
      </c>
      <c r="S19" s="10"/>
      <c r="T19" s="10"/>
      <c r="U19" s="10" t="s">
        <v>92</v>
      </c>
    </row>
    <row r="20" spans="1:21" s="6" customFormat="1" ht="140.25" customHeight="1" x14ac:dyDescent="0.25">
      <c r="A20" s="8" t="s">
        <v>8</v>
      </c>
      <c r="B20" s="8" t="s">
        <v>31</v>
      </c>
      <c r="C20" s="8" t="s">
        <v>34</v>
      </c>
      <c r="D20" s="8" t="s">
        <v>20</v>
      </c>
      <c r="E20" s="8" t="s">
        <v>20</v>
      </c>
      <c r="F20" s="9">
        <v>1944</v>
      </c>
      <c r="G20" s="8">
        <v>30</v>
      </c>
      <c r="H20" s="8" t="s">
        <v>35</v>
      </c>
      <c r="I20" s="8" t="s">
        <v>9</v>
      </c>
      <c r="J20" s="8">
        <v>1</v>
      </c>
      <c r="K20" s="9">
        <v>3</v>
      </c>
      <c r="L20" s="9">
        <v>8</v>
      </c>
      <c r="M20" s="10" t="s">
        <v>48</v>
      </c>
      <c r="N20" s="11"/>
      <c r="O20" s="11" t="s">
        <v>20</v>
      </c>
      <c r="P20" s="10"/>
      <c r="Q20" s="10"/>
      <c r="R20" s="11" t="s">
        <v>20</v>
      </c>
      <c r="S20" s="10"/>
      <c r="T20" s="10"/>
      <c r="U20" s="10" t="s">
        <v>93</v>
      </c>
    </row>
    <row r="21" spans="1:21" s="6" customFormat="1" ht="315.75" customHeight="1" x14ac:dyDescent="0.25">
      <c r="A21" s="8" t="s">
        <v>8</v>
      </c>
      <c r="B21" s="8" t="s">
        <v>31</v>
      </c>
      <c r="C21" s="8" t="s">
        <v>34</v>
      </c>
      <c r="D21" s="8" t="s">
        <v>20</v>
      </c>
      <c r="E21" s="8" t="s">
        <v>20</v>
      </c>
      <c r="F21" s="9" t="s">
        <v>39</v>
      </c>
      <c r="G21" s="8">
        <v>71</v>
      </c>
      <c r="H21" s="8" t="s">
        <v>35</v>
      </c>
      <c r="I21" s="8" t="s">
        <v>9</v>
      </c>
      <c r="J21" s="8">
        <v>1</v>
      </c>
      <c r="K21" s="9">
        <v>3</v>
      </c>
      <c r="L21" s="9">
        <v>9</v>
      </c>
      <c r="M21" s="10" t="s">
        <v>49</v>
      </c>
      <c r="N21" s="11"/>
      <c r="O21" s="11" t="s">
        <v>20</v>
      </c>
      <c r="P21" s="10"/>
      <c r="Q21" s="10"/>
      <c r="R21" s="11" t="s">
        <v>20</v>
      </c>
      <c r="S21" s="10"/>
      <c r="T21" s="10"/>
      <c r="U21" s="10" t="s">
        <v>94</v>
      </c>
    </row>
    <row r="22" spans="1:21" s="6" customFormat="1" ht="385.5" customHeight="1" x14ac:dyDescent="0.25">
      <c r="A22" s="8" t="s">
        <v>8</v>
      </c>
      <c r="B22" s="8" t="s">
        <v>31</v>
      </c>
      <c r="C22" s="8" t="s">
        <v>34</v>
      </c>
      <c r="D22" s="8" t="s">
        <v>20</v>
      </c>
      <c r="E22" s="8" t="s">
        <v>20</v>
      </c>
      <c r="F22" s="9" t="s">
        <v>40</v>
      </c>
      <c r="G22" s="12">
        <v>38</v>
      </c>
      <c r="H22" s="8" t="s">
        <v>35</v>
      </c>
      <c r="I22" s="8" t="s">
        <v>9</v>
      </c>
      <c r="J22" s="8">
        <v>1</v>
      </c>
      <c r="K22" s="9">
        <v>4</v>
      </c>
      <c r="L22" s="9">
        <v>10</v>
      </c>
      <c r="M22" s="13" t="s">
        <v>61</v>
      </c>
      <c r="N22" s="11"/>
      <c r="O22" s="11" t="s">
        <v>20</v>
      </c>
      <c r="P22" s="10"/>
      <c r="Q22" s="10"/>
      <c r="R22" s="11" t="s">
        <v>20</v>
      </c>
      <c r="S22" s="10"/>
      <c r="T22" s="10"/>
      <c r="U22" s="10" t="s">
        <v>95</v>
      </c>
    </row>
    <row r="23" spans="1:21" s="6" customFormat="1" ht="299.25" customHeight="1" x14ac:dyDescent="0.25">
      <c r="A23" s="8" t="s">
        <v>8</v>
      </c>
      <c r="B23" s="8" t="s">
        <v>31</v>
      </c>
      <c r="C23" s="8" t="s">
        <v>34</v>
      </c>
      <c r="D23" s="8" t="s">
        <v>20</v>
      </c>
      <c r="E23" s="8" t="s">
        <v>20</v>
      </c>
      <c r="F23" s="9">
        <v>1952</v>
      </c>
      <c r="G23" s="8">
        <v>25</v>
      </c>
      <c r="H23" s="8" t="s">
        <v>35</v>
      </c>
      <c r="I23" s="8" t="s">
        <v>9</v>
      </c>
      <c r="J23" s="8">
        <v>1</v>
      </c>
      <c r="K23" s="9">
        <v>4</v>
      </c>
      <c r="L23" s="9">
        <v>11</v>
      </c>
      <c r="M23" s="10" t="s">
        <v>50</v>
      </c>
      <c r="N23" s="11"/>
      <c r="O23" s="11" t="s">
        <v>20</v>
      </c>
      <c r="P23" s="10"/>
      <c r="Q23" s="10"/>
      <c r="R23" s="11" t="s">
        <v>20</v>
      </c>
      <c r="S23" s="10"/>
      <c r="T23" s="10"/>
      <c r="U23" s="10" t="s">
        <v>96</v>
      </c>
    </row>
    <row r="24" spans="1:21" s="6" customFormat="1" ht="303" customHeight="1" x14ac:dyDescent="0.25">
      <c r="A24" s="8" t="s">
        <v>8</v>
      </c>
      <c r="B24" s="8" t="s">
        <v>31</v>
      </c>
      <c r="C24" s="8" t="s">
        <v>34</v>
      </c>
      <c r="D24" s="8" t="s">
        <v>20</v>
      </c>
      <c r="E24" s="8" t="s">
        <v>20</v>
      </c>
      <c r="F24" s="9">
        <v>1953</v>
      </c>
      <c r="G24" s="8">
        <v>37</v>
      </c>
      <c r="H24" s="8" t="s">
        <v>35</v>
      </c>
      <c r="I24" s="8" t="s">
        <v>9</v>
      </c>
      <c r="J24" s="8">
        <v>1</v>
      </c>
      <c r="K24" s="9">
        <v>4</v>
      </c>
      <c r="L24" s="9">
        <v>12</v>
      </c>
      <c r="M24" s="10" t="s">
        <v>51</v>
      </c>
      <c r="N24" s="11"/>
      <c r="O24" s="11" t="s">
        <v>20</v>
      </c>
      <c r="P24" s="10"/>
      <c r="Q24" s="10"/>
      <c r="R24" s="11" t="s">
        <v>20</v>
      </c>
      <c r="S24" s="10"/>
      <c r="T24" s="10"/>
      <c r="U24" s="10" t="s">
        <v>97</v>
      </c>
    </row>
    <row r="25" spans="1:21" s="6" customFormat="1" ht="380.25" customHeight="1" x14ac:dyDescent="0.25">
      <c r="A25" s="8" t="s">
        <v>8</v>
      </c>
      <c r="B25" s="8" t="s">
        <v>31</v>
      </c>
      <c r="C25" s="8" t="s">
        <v>34</v>
      </c>
      <c r="D25" s="8" t="s">
        <v>20</v>
      </c>
      <c r="E25" s="8" t="s">
        <v>20</v>
      </c>
      <c r="F25" s="9">
        <v>1954</v>
      </c>
      <c r="G25" s="8">
        <v>29</v>
      </c>
      <c r="H25" s="8" t="s">
        <v>35</v>
      </c>
      <c r="I25" s="8" t="s">
        <v>9</v>
      </c>
      <c r="J25" s="8">
        <v>1</v>
      </c>
      <c r="K25" s="9">
        <v>5</v>
      </c>
      <c r="L25" s="9">
        <v>13</v>
      </c>
      <c r="M25" s="10" t="s">
        <v>52</v>
      </c>
      <c r="N25" s="11" t="s">
        <v>20</v>
      </c>
      <c r="O25" s="10"/>
      <c r="P25" s="10"/>
      <c r="Q25" s="10"/>
      <c r="R25" s="11" t="s">
        <v>20</v>
      </c>
      <c r="S25" s="10"/>
      <c r="T25" s="10"/>
      <c r="U25" s="10" t="s">
        <v>98</v>
      </c>
    </row>
    <row r="26" spans="1:21" s="6" customFormat="1" ht="348" customHeight="1" x14ac:dyDescent="0.25">
      <c r="A26" s="8" t="s">
        <v>8</v>
      </c>
      <c r="B26" s="8" t="s">
        <v>31</v>
      </c>
      <c r="C26" s="8" t="s">
        <v>34</v>
      </c>
      <c r="D26" s="8" t="s">
        <v>20</v>
      </c>
      <c r="E26" s="8" t="s">
        <v>20</v>
      </c>
      <c r="F26" s="9">
        <v>1955</v>
      </c>
      <c r="G26" s="8">
        <v>30</v>
      </c>
      <c r="H26" s="8" t="s">
        <v>35</v>
      </c>
      <c r="I26" s="8" t="s">
        <v>9</v>
      </c>
      <c r="J26" s="8">
        <v>1</v>
      </c>
      <c r="K26" s="9">
        <v>5</v>
      </c>
      <c r="L26" s="9">
        <v>14</v>
      </c>
      <c r="M26" s="10" t="s">
        <v>58</v>
      </c>
      <c r="N26" s="11" t="s">
        <v>20</v>
      </c>
      <c r="O26" s="10"/>
      <c r="P26" s="10"/>
      <c r="Q26" s="10"/>
      <c r="R26" s="11" t="s">
        <v>20</v>
      </c>
      <c r="S26" s="10"/>
      <c r="T26" s="10"/>
      <c r="U26" s="10" t="s">
        <v>99</v>
      </c>
    </row>
    <row r="27" spans="1:21" s="6" customFormat="1" ht="351" customHeight="1" x14ac:dyDescent="0.25">
      <c r="A27" s="8" t="s">
        <v>8</v>
      </c>
      <c r="B27" s="8" t="s">
        <v>31</v>
      </c>
      <c r="C27" s="8" t="s">
        <v>34</v>
      </c>
      <c r="D27" s="8" t="s">
        <v>20</v>
      </c>
      <c r="E27" s="8" t="s">
        <v>20</v>
      </c>
      <c r="F27" s="9">
        <v>1956</v>
      </c>
      <c r="G27" s="8">
        <v>45</v>
      </c>
      <c r="H27" s="8" t="s">
        <v>35</v>
      </c>
      <c r="I27" s="8" t="s">
        <v>9</v>
      </c>
      <c r="J27" s="8">
        <v>1</v>
      </c>
      <c r="K27" s="9">
        <v>5</v>
      </c>
      <c r="L27" s="9">
        <v>15</v>
      </c>
      <c r="M27" s="10" t="s">
        <v>53</v>
      </c>
      <c r="N27" s="11" t="s">
        <v>20</v>
      </c>
      <c r="O27" s="10"/>
      <c r="P27" s="10"/>
      <c r="Q27" s="10"/>
      <c r="R27" s="11" t="s">
        <v>20</v>
      </c>
      <c r="S27" s="10"/>
      <c r="T27" s="10"/>
      <c r="U27" s="10" t="s">
        <v>97</v>
      </c>
    </row>
    <row r="28" spans="1:21" s="6" customFormat="1" ht="392.25" customHeight="1" x14ac:dyDescent="0.25">
      <c r="A28" s="8" t="s">
        <v>8</v>
      </c>
      <c r="B28" s="8" t="s">
        <v>31</v>
      </c>
      <c r="C28" s="8" t="s">
        <v>34</v>
      </c>
      <c r="D28" s="8" t="s">
        <v>20</v>
      </c>
      <c r="E28" s="8" t="s">
        <v>20</v>
      </c>
      <c r="F28" s="9">
        <v>1957</v>
      </c>
      <c r="G28" s="8">
        <v>43</v>
      </c>
      <c r="H28" s="8" t="s">
        <v>35</v>
      </c>
      <c r="I28" s="8" t="s">
        <v>9</v>
      </c>
      <c r="J28" s="8">
        <v>1</v>
      </c>
      <c r="K28" s="9">
        <v>6</v>
      </c>
      <c r="L28" s="9">
        <v>16</v>
      </c>
      <c r="M28" s="10" t="s">
        <v>54</v>
      </c>
      <c r="N28" s="11"/>
      <c r="O28" s="11" t="s">
        <v>20</v>
      </c>
      <c r="P28" s="10"/>
      <c r="Q28" s="10"/>
      <c r="R28" s="11" t="s">
        <v>20</v>
      </c>
      <c r="S28" s="10"/>
      <c r="T28" s="10"/>
      <c r="U28" s="10" t="s">
        <v>100</v>
      </c>
    </row>
    <row r="29" spans="1:21" s="6" customFormat="1" ht="409.5" customHeight="1" x14ac:dyDescent="0.25">
      <c r="A29" s="8" t="s">
        <v>8</v>
      </c>
      <c r="B29" s="8" t="s">
        <v>31</v>
      </c>
      <c r="C29" s="8" t="s">
        <v>34</v>
      </c>
      <c r="D29" s="8" t="s">
        <v>20</v>
      </c>
      <c r="E29" s="8" t="s">
        <v>20</v>
      </c>
      <c r="F29" s="9">
        <v>1958</v>
      </c>
      <c r="G29" s="8">
        <v>51</v>
      </c>
      <c r="H29" s="8" t="s">
        <v>35</v>
      </c>
      <c r="I29" s="8" t="s">
        <v>9</v>
      </c>
      <c r="J29" s="8">
        <v>1</v>
      </c>
      <c r="K29" s="9">
        <v>6</v>
      </c>
      <c r="L29" s="9">
        <v>17</v>
      </c>
      <c r="M29" s="10" t="s">
        <v>59</v>
      </c>
      <c r="N29" s="11" t="s">
        <v>20</v>
      </c>
      <c r="O29" s="10"/>
      <c r="P29" s="10"/>
      <c r="Q29" s="10"/>
      <c r="R29" s="11" t="s">
        <v>20</v>
      </c>
      <c r="S29" s="10"/>
      <c r="T29" s="10"/>
      <c r="U29" s="10" t="s">
        <v>101</v>
      </c>
    </row>
    <row r="30" spans="1:21" s="6" customFormat="1" ht="408" x14ac:dyDescent="0.25">
      <c r="A30" s="8" t="s">
        <v>8</v>
      </c>
      <c r="B30" s="8" t="s">
        <v>31</v>
      </c>
      <c r="C30" s="8" t="s">
        <v>34</v>
      </c>
      <c r="D30" s="8" t="s">
        <v>20</v>
      </c>
      <c r="E30" s="8" t="s">
        <v>20</v>
      </c>
      <c r="F30" s="9">
        <v>1959</v>
      </c>
      <c r="G30" s="8">
        <v>47</v>
      </c>
      <c r="H30" s="8" t="s">
        <v>35</v>
      </c>
      <c r="I30" s="8" t="s">
        <v>9</v>
      </c>
      <c r="J30" s="8">
        <v>1</v>
      </c>
      <c r="K30" s="9">
        <v>7</v>
      </c>
      <c r="L30" s="9">
        <v>18</v>
      </c>
      <c r="M30" s="10" t="s">
        <v>55</v>
      </c>
      <c r="N30" s="11" t="s">
        <v>20</v>
      </c>
      <c r="O30" s="10"/>
      <c r="P30" s="10"/>
      <c r="Q30" s="10"/>
      <c r="R30" s="11" t="s">
        <v>20</v>
      </c>
      <c r="S30" s="10"/>
      <c r="T30" s="10"/>
      <c r="U30" s="10" t="s">
        <v>86</v>
      </c>
    </row>
    <row r="31" spans="1:21" s="6" customFormat="1" ht="380.25" customHeight="1" x14ac:dyDescent="0.25">
      <c r="A31" s="8" t="s">
        <v>8</v>
      </c>
      <c r="B31" s="8" t="s">
        <v>31</v>
      </c>
      <c r="C31" s="8" t="s">
        <v>34</v>
      </c>
      <c r="D31" s="8" t="s">
        <v>20</v>
      </c>
      <c r="E31" s="8" t="s">
        <v>20</v>
      </c>
      <c r="F31" s="9">
        <v>1960</v>
      </c>
      <c r="G31" s="8">
        <v>56</v>
      </c>
      <c r="H31" s="8" t="s">
        <v>35</v>
      </c>
      <c r="I31" s="8" t="s">
        <v>9</v>
      </c>
      <c r="J31" s="8">
        <v>1</v>
      </c>
      <c r="K31" s="9">
        <v>7</v>
      </c>
      <c r="L31" s="9">
        <v>19</v>
      </c>
      <c r="M31" s="13" t="s">
        <v>56</v>
      </c>
      <c r="N31" s="11"/>
      <c r="O31" s="11" t="s">
        <v>20</v>
      </c>
      <c r="P31" s="10"/>
      <c r="Q31" s="10"/>
      <c r="R31" s="11" t="s">
        <v>20</v>
      </c>
      <c r="S31" s="10"/>
      <c r="T31" s="10"/>
      <c r="U31" s="10" t="s">
        <v>87</v>
      </c>
    </row>
    <row r="32" spans="1:21" s="6" customFormat="1" ht="409.5" customHeight="1" x14ac:dyDescent="0.25">
      <c r="A32" s="8" t="s">
        <v>8</v>
      </c>
      <c r="B32" s="8" t="s">
        <v>31</v>
      </c>
      <c r="C32" s="8" t="s">
        <v>34</v>
      </c>
      <c r="D32" s="8" t="s">
        <v>20</v>
      </c>
      <c r="E32" s="8" t="s">
        <v>20</v>
      </c>
      <c r="F32" s="9" t="s">
        <v>41</v>
      </c>
      <c r="G32" s="8">
        <v>55</v>
      </c>
      <c r="H32" s="8" t="s">
        <v>35</v>
      </c>
      <c r="I32" s="8" t="s">
        <v>9</v>
      </c>
      <c r="J32" s="8">
        <v>1</v>
      </c>
      <c r="K32" s="9">
        <v>8</v>
      </c>
      <c r="L32" s="9">
        <v>20</v>
      </c>
      <c r="M32" s="10" t="s">
        <v>57</v>
      </c>
      <c r="N32" s="11"/>
      <c r="O32" s="11" t="s">
        <v>20</v>
      </c>
      <c r="P32" s="10"/>
      <c r="Q32" s="10"/>
      <c r="R32" s="11" t="s">
        <v>20</v>
      </c>
      <c r="S32" s="10"/>
      <c r="T32" s="10"/>
      <c r="U32" s="10" t="s">
        <v>102</v>
      </c>
    </row>
    <row r="33" spans="6:6" x14ac:dyDescent="0.25">
      <c r="F33" s="18"/>
    </row>
  </sheetData>
  <mergeCells count="20">
    <mergeCell ref="N1:U1"/>
    <mergeCell ref="A2:U2"/>
    <mergeCell ref="A3:U3"/>
    <mergeCell ref="A10:A12"/>
    <mergeCell ref="B10:B12"/>
    <mergeCell ref="C10:C12"/>
    <mergeCell ref="D10:F10"/>
    <mergeCell ref="H10:H12"/>
    <mergeCell ref="I10:I12"/>
    <mergeCell ref="J10:J12"/>
    <mergeCell ref="L10:L12"/>
    <mergeCell ref="M10:M12"/>
    <mergeCell ref="N10:P11"/>
    <mergeCell ref="Q10:T11"/>
    <mergeCell ref="U10:U12"/>
    <mergeCell ref="D11:D12"/>
    <mergeCell ref="E11:E12"/>
    <mergeCell ref="F11:F12"/>
    <mergeCell ref="G11:G12"/>
    <mergeCell ref="K10:K12"/>
  </mergeCells>
  <printOptions horizontalCentered="1"/>
  <pageMargins left="3.937007874015748E-2" right="3.937007874015748E-2" top="0.35433070866141736" bottom="0.43307086614173229" header="0.11811023622047245" footer="0.31496062992125984"/>
  <pageSetup paperSize="9" scale="45" fitToHeight="0" orientation="landscape" r:id="rId1"/>
  <headerFooter>
    <oddFooter>&amp;C&amp;P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28" zoomScale="80" zoomScaleNormal="80" zoomScaleSheetLayoutView="40" workbookViewId="0">
      <selection activeCell="E29" sqref="E29"/>
    </sheetView>
  </sheetViews>
  <sheetFormatPr baseColWidth="10" defaultColWidth="9.140625" defaultRowHeight="15" x14ac:dyDescent="0.25"/>
  <cols>
    <col min="1" max="1" width="5.7109375" style="1" customWidth="1"/>
    <col min="2" max="2" width="6.7109375" style="1" customWidth="1"/>
    <col min="3" max="3" width="9.85546875" style="1" customWidth="1"/>
    <col min="4" max="4" width="12.140625" style="1" customWidth="1"/>
    <col min="5" max="5" width="171.28515625" style="2" customWidth="1"/>
    <col min="6" max="6" width="15.7109375" style="2" customWidth="1"/>
    <col min="7" max="7" width="22.28515625" style="1" customWidth="1"/>
    <col min="8" max="16384" width="9.140625" style="1"/>
  </cols>
  <sheetData>
    <row r="1" spans="1:9" s="3" customFormat="1" ht="21" x14ac:dyDescent="0.35">
      <c r="A1" s="34" t="s">
        <v>82</v>
      </c>
      <c r="B1" s="34"/>
      <c r="C1" s="34"/>
      <c r="D1" s="34"/>
      <c r="E1" s="34"/>
      <c r="F1" s="34"/>
      <c r="G1" s="34"/>
      <c r="H1" s="34"/>
      <c r="I1" s="14"/>
    </row>
    <row r="2" spans="1:9" s="3" customFormat="1" ht="21" x14ac:dyDescent="0.35">
      <c r="A2" s="34" t="s">
        <v>83</v>
      </c>
      <c r="B2" s="34"/>
      <c r="C2" s="34"/>
      <c r="D2" s="34"/>
      <c r="E2" s="34"/>
      <c r="F2" s="34"/>
      <c r="G2" s="34"/>
      <c r="H2" s="34"/>
      <c r="I2" s="14"/>
    </row>
    <row r="3" spans="1:9" s="5" customFormat="1" ht="20.100000000000001" customHeight="1" x14ac:dyDescent="0.25">
      <c r="A3" s="1"/>
      <c r="B3" s="1"/>
      <c r="C3" s="15"/>
      <c r="D3" s="15"/>
      <c r="E3" s="15"/>
      <c r="F3" s="15"/>
      <c r="G3" s="2"/>
      <c r="H3" s="15"/>
      <c r="I3" s="1"/>
    </row>
    <row r="4" spans="1:9" s="5" customFormat="1" ht="13.5" customHeight="1" x14ac:dyDescent="0.25">
      <c r="A4" s="35" t="s">
        <v>62</v>
      </c>
      <c r="B4" s="35"/>
      <c r="C4" s="35"/>
      <c r="D4" s="16" t="s">
        <v>70</v>
      </c>
      <c r="E4" s="16"/>
      <c r="F4" s="16" t="s">
        <v>75</v>
      </c>
      <c r="G4" s="16"/>
    </row>
    <row r="5" spans="1:9" s="5" customFormat="1" ht="14.25" customHeight="1" x14ac:dyDescent="0.25">
      <c r="A5" s="35" t="s">
        <v>63</v>
      </c>
      <c r="B5" s="35"/>
      <c r="C5" s="35"/>
      <c r="D5" s="16" t="s">
        <v>71</v>
      </c>
      <c r="E5" s="16"/>
      <c r="F5" s="36" t="s">
        <v>64</v>
      </c>
      <c r="G5" s="36"/>
    </row>
    <row r="6" spans="1:9" s="5" customFormat="1" ht="13.5" customHeight="1" x14ac:dyDescent="0.25">
      <c r="A6" s="35" t="s">
        <v>65</v>
      </c>
      <c r="B6" s="35"/>
      <c r="C6" s="35"/>
      <c r="D6" s="17" t="s">
        <v>74</v>
      </c>
      <c r="E6" s="17"/>
      <c r="F6" s="36" t="s">
        <v>72</v>
      </c>
      <c r="G6" s="36"/>
    </row>
    <row r="7" spans="1:9" s="5" customFormat="1" ht="14.25" customHeight="1" x14ac:dyDescent="0.25">
      <c r="A7" s="43" t="s">
        <v>66</v>
      </c>
      <c r="B7" s="43"/>
      <c r="C7" s="43"/>
      <c r="D7" s="16" t="s">
        <v>73</v>
      </c>
      <c r="E7" s="16"/>
      <c r="F7" s="36" t="s">
        <v>67</v>
      </c>
      <c r="G7" s="36"/>
    </row>
    <row r="8" spans="1:9" s="5" customFormat="1" ht="12.75" customHeight="1" x14ac:dyDescent="0.25"/>
    <row r="9" spans="1:9" s="6" customFormat="1" ht="20.25" customHeight="1" x14ac:dyDescent="0.25">
      <c r="A9" s="37" t="s">
        <v>0</v>
      </c>
      <c r="B9" s="37" t="s">
        <v>1</v>
      </c>
      <c r="C9" s="37" t="s">
        <v>37</v>
      </c>
      <c r="D9" s="37" t="s">
        <v>68</v>
      </c>
      <c r="E9" s="40" t="s">
        <v>2</v>
      </c>
      <c r="F9" s="40" t="s">
        <v>69</v>
      </c>
      <c r="G9" s="37" t="s">
        <v>25</v>
      </c>
    </row>
    <row r="10" spans="1:9" s="6" customFormat="1" ht="8.25" customHeight="1" x14ac:dyDescent="0.25">
      <c r="A10" s="38"/>
      <c r="B10" s="38"/>
      <c r="C10" s="38"/>
      <c r="D10" s="38"/>
      <c r="E10" s="41"/>
      <c r="F10" s="41"/>
      <c r="G10" s="38"/>
    </row>
    <row r="11" spans="1:9" s="6" customFormat="1" ht="12" customHeight="1" x14ac:dyDescent="0.25">
      <c r="A11" s="39"/>
      <c r="B11" s="39"/>
      <c r="C11" s="39"/>
      <c r="D11" s="39"/>
      <c r="E11" s="42"/>
      <c r="F11" s="42"/>
      <c r="G11" s="39"/>
    </row>
    <row r="12" spans="1:9" s="6" customFormat="1" ht="225.75" customHeight="1" x14ac:dyDescent="0.25">
      <c r="A12" s="8">
        <v>1</v>
      </c>
      <c r="B12" s="9">
        <v>1</v>
      </c>
      <c r="C12" s="9">
        <v>1</v>
      </c>
      <c r="D12" s="8" t="s">
        <v>38</v>
      </c>
      <c r="E12" s="10" t="s">
        <v>60</v>
      </c>
      <c r="F12" s="8">
        <v>51</v>
      </c>
      <c r="G12" s="10" t="s">
        <v>85</v>
      </c>
    </row>
    <row r="13" spans="1:9" s="6" customFormat="1" ht="158.25" customHeight="1" x14ac:dyDescent="0.25">
      <c r="A13" s="8">
        <v>1</v>
      </c>
      <c r="B13" s="9">
        <v>1</v>
      </c>
      <c r="C13" s="9">
        <v>2</v>
      </c>
      <c r="D13" s="9">
        <v>1938</v>
      </c>
      <c r="E13" s="10" t="s">
        <v>76</v>
      </c>
      <c r="F13" s="8">
        <v>35</v>
      </c>
      <c r="G13" s="10" t="s">
        <v>84</v>
      </c>
    </row>
    <row r="14" spans="1:9" s="6" customFormat="1" ht="220.5" customHeight="1" x14ac:dyDescent="0.25">
      <c r="A14" s="8">
        <v>1</v>
      </c>
      <c r="B14" s="9">
        <v>1</v>
      </c>
      <c r="C14" s="9">
        <v>3</v>
      </c>
      <c r="D14" s="9">
        <v>1939</v>
      </c>
      <c r="E14" s="10" t="s">
        <v>43</v>
      </c>
      <c r="F14" s="8">
        <v>31</v>
      </c>
      <c r="G14" s="10" t="s">
        <v>88</v>
      </c>
    </row>
    <row r="15" spans="1:9" s="6" customFormat="1" ht="239.25" customHeight="1" x14ac:dyDescent="0.25">
      <c r="A15" s="8">
        <v>1</v>
      </c>
      <c r="B15" s="9">
        <v>2</v>
      </c>
      <c r="C15" s="9">
        <v>4</v>
      </c>
      <c r="D15" s="9">
        <v>1940</v>
      </c>
      <c r="E15" s="10" t="s">
        <v>44</v>
      </c>
      <c r="F15" s="8">
        <v>29</v>
      </c>
      <c r="G15" s="10" t="s">
        <v>89</v>
      </c>
    </row>
    <row r="16" spans="1:9" s="6" customFormat="1" ht="221.25" customHeight="1" x14ac:dyDescent="0.25">
      <c r="A16" s="8">
        <v>1</v>
      </c>
      <c r="B16" s="9">
        <v>2</v>
      </c>
      <c r="C16" s="9">
        <v>5</v>
      </c>
      <c r="D16" s="9">
        <v>1941</v>
      </c>
      <c r="E16" s="10" t="s">
        <v>77</v>
      </c>
      <c r="F16" s="8">
        <v>50</v>
      </c>
      <c r="G16" s="10" t="s">
        <v>90</v>
      </c>
    </row>
    <row r="17" spans="1:7" s="6" customFormat="1" ht="171.75" customHeight="1" x14ac:dyDescent="0.25">
      <c r="A17" s="8">
        <v>1</v>
      </c>
      <c r="B17" s="9">
        <v>2</v>
      </c>
      <c r="C17" s="9">
        <v>6</v>
      </c>
      <c r="D17" s="9">
        <v>1942</v>
      </c>
      <c r="E17" s="10" t="s">
        <v>78</v>
      </c>
      <c r="F17" s="8">
        <v>38</v>
      </c>
      <c r="G17" s="10" t="s">
        <v>91</v>
      </c>
    </row>
    <row r="18" spans="1:7" s="6" customFormat="1" ht="120" customHeight="1" x14ac:dyDescent="0.25">
      <c r="A18" s="8">
        <v>1</v>
      </c>
      <c r="B18" s="9">
        <v>3</v>
      </c>
      <c r="C18" s="9">
        <v>7</v>
      </c>
      <c r="D18" s="9">
        <v>1943</v>
      </c>
      <c r="E18" s="10" t="s">
        <v>79</v>
      </c>
      <c r="F18" s="8">
        <v>47</v>
      </c>
      <c r="G18" s="10" t="s">
        <v>92</v>
      </c>
    </row>
    <row r="19" spans="1:7" s="6" customFormat="1" ht="132" customHeight="1" x14ac:dyDescent="0.25">
      <c r="A19" s="8">
        <v>1</v>
      </c>
      <c r="B19" s="9">
        <v>3</v>
      </c>
      <c r="C19" s="9">
        <v>8</v>
      </c>
      <c r="D19" s="9">
        <v>1944</v>
      </c>
      <c r="E19" s="10" t="s">
        <v>80</v>
      </c>
      <c r="F19" s="8">
        <v>30</v>
      </c>
      <c r="G19" s="10" t="s">
        <v>93</v>
      </c>
    </row>
    <row r="20" spans="1:7" s="6" customFormat="1" ht="291.75" customHeight="1" x14ac:dyDescent="0.25">
      <c r="A20" s="8">
        <v>1</v>
      </c>
      <c r="B20" s="9">
        <v>3</v>
      </c>
      <c r="C20" s="9">
        <v>9</v>
      </c>
      <c r="D20" s="9" t="s">
        <v>39</v>
      </c>
      <c r="E20" s="10" t="s">
        <v>49</v>
      </c>
      <c r="F20" s="8">
        <v>71</v>
      </c>
      <c r="G20" s="10" t="s">
        <v>94</v>
      </c>
    </row>
    <row r="21" spans="1:7" s="6" customFormat="1" ht="351.75" customHeight="1" x14ac:dyDescent="0.25">
      <c r="A21" s="8">
        <v>1</v>
      </c>
      <c r="B21" s="9">
        <v>4</v>
      </c>
      <c r="C21" s="9">
        <v>10</v>
      </c>
      <c r="D21" s="9" t="s">
        <v>40</v>
      </c>
      <c r="E21" s="13" t="s">
        <v>61</v>
      </c>
      <c r="F21" s="12">
        <v>38</v>
      </c>
      <c r="G21" s="10" t="s">
        <v>95</v>
      </c>
    </row>
    <row r="22" spans="1:7" s="6" customFormat="1" ht="267" customHeight="1" x14ac:dyDescent="0.25">
      <c r="A22" s="8">
        <v>1</v>
      </c>
      <c r="B22" s="9">
        <v>4</v>
      </c>
      <c r="C22" s="9">
        <v>11</v>
      </c>
      <c r="D22" s="9">
        <v>1952</v>
      </c>
      <c r="E22" s="10" t="s">
        <v>50</v>
      </c>
      <c r="F22" s="8">
        <v>25</v>
      </c>
      <c r="G22" s="10" t="s">
        <v>96</v>
      </c>
    </row>
    <row r="23" spans="1:7" s="6" customFormat="1" ht="284.25" customHeight="1" x14ac:dyDescent="0.25">
      <c r="A23" s="8">
        <v>1</v>
      </c>
      <c r="B23" s="9">
        <v>4</v>
      </c>
      <c r="C23" s="9">
        <v>12</v>
      </c>
      <c r="D23" s="9">
        <v>1953</v>
      </c>
      <c r="E23" s="10" t="s">
        <v>51</v>
      </c>
      <c r="F23" s="8">
        <v>37</v>
      </c>
      <c r="G23" s="10" t="s">
        <v>97</v>
      </c>
    </row>
    <row r="24" spans="1:7" s="6" customFormat="1" ht="345.75" customHeight="1" x14ac:dyDescent="0.25">
      <c r="A24" s="8">
        <v>1</v>
      </c>
      <c r="B24" s="9">
        <v>5</v>
      </c>
      <c r="C24" s="9">
        <v>13</v>
      </c>
      <c r="D24" s="9">
        <v>1954</v>
      </c>
      <c r="E24" s="10" t="s">
        <v>52</v>
      </c>
      <c r="F24" s="8">
        <v>29</v>
      </c>
      <c r="G24" s="10" t="s">
        <v>98</v>
      </c>
    </row>
    <row r="25" spans="1:7" s="6" customFormat="1" ht="305.25" customHeight="1" x14ac:dyDescent="0.25">
      <c r="A25" s="8">
        <v>1</v>
      </c>
      <c r="B25" s="9">
        <v>5</v>
      </c>
      <c r="C25" s="9">
        <v>14</v>
      </c>
      <c r="D25" s="9">
        <v>1955</v>
      </c>
      <c r="E25" s="10" t="s">
        <v>58</v>
      </c>
      <c r="F25" s="8">
        <v>30</v>
      </c>
      <c r="G25" s="10" t="s">
        <v>99</v>
      </c>
    </row>
    <row r="26" spans="1:7" s="6" customFormat="1" ht="330" customHeight="1" x14ac:dyDescent="0.25">
      <c r="A26" s="8">
        <v>1</v>
      </c>
      <c r="B26" s="9">
        <v>5</v>
      </c>
      <c r="C26" s="9">
        <v>15</v>
      </c>
      <c r="D26" s="9">
        <v>1956</v>
      </c>
      <c r="E26" s="10" t="s">
        <v>53</v>
      </c>
      <c r="F26" s="8">
        <v>45</v>
      </c>
      <c r="G26" s="10" t="s">
        <v>97</v>
      </c>
    </row>
    <row r="27" spans="1:7" s="6" customFormat="1" ht="353.25" customHeight="1" x14ac:dyDescent="0.25">
      <c r="A27" s="8">
        <v>1</v>
      </c>
      <c r="B27" s="9">
        <v>6</v>
      </c>
      <c r="C27" s="9">
        <v>16</v>
      </c>
      <c r="D27" s="9">
        <v>1957</v>
      </c>
      <c r="E27" s="10" t="s">
        <v>54</v>
      </c>
      <c r="F27" s="8">
        <v>43</v>
      </c>
      <c r="G27" s="10" t="s">
        <v>100</v>
      </c>
    </row>
    <row r="28" spans="1:7" s="6" customFormat="1" ht="388.5" customHeight="1" x14ac:dyDescent="0.25">
      <c r="A28" s="8">
        <v>1</v>
      </c>
      <c r="B28" s="9">
        <v>6</v>
      </c>
      <c r="C28" s="9">
        <v>17</v>
      </c>
      <c r="D28" s="9">
        <v>1958</v>
      </c>
      <c r="E28" s="10" t="s">
        <v>59</v>
      </c>
      <c r="F28" s="8">
        <v>51</v>
      </c>
      <c r="G28" s="10" t="s">
        <v>101</v>
      </c>
    </row>
    <row r="29" spans="1:7" s="6" customFormat="1" ht="374.25" customHeight="1" x14ac:dyDescent="0.25">
      <c r="A29" s="8">
        <v>1</v>
      </c>
      <c r="B29" s="9">
        <v>7</v>
      </c>
      <c r="C29" s="9">
        <v>18</v>
      </c>
      <c r="D29" s="9">
        <v>1959</v>
      </c>
      <c r="E29" s="10" t="s">
        <v>81</v>
      </c>
      <c r="F29" s="8">
        <v>47</v>
      </c>
      <c r="G29" s="10" t="s">
        <v>86</v>
      </c>
    </row>
    <row r="30" spans="1:7" s="6" customFormat="1" ht="331.5" customHeight="1" x14ac:dyDescent="0.25">
      <c r="A30" s="8">
        <v>1</v>
      </c>
      <c r="B30" s="9">
        <v>7</v>
      </c>
      <c r="C30" s="9">
        <v>19</v>
      </c>
      <c r="D30" s="9">
        <v>1960</v>
      </c>
      <c r="E30" s="13" t="s">
        <v>56</v>
      </c>
      <c r="F30" s="8">
        <v>56</v>
      </c>
      <c r="G30" s="10" t="s">
        <v>87</v>
      </c>
    </row>
    <row r="31" spans="1:7" s="6" customFormat="1" ht="352.5" customHeight="1" x14ac:dyDescent="0.25">
      <c r="A31" s="8">
        <v>1</v>
      </c>
      <c r="B31" s="9">
        <v>8</v>
      </c>
      <c r="C31" s="9">
        <v>20</v>
      </c>
      <c r="D31" s="9" t="s">
        <v>41</v>
      </c>
      <c r="E31" s="10" t="s">
        <v>57</v>
      </c>
      <c r="F31" s="8">
        <v>55</v>
      </c>
      <c r="G31" s="10" t="s">
        <v>102</v>
      </c>
    </row>
    <row r="32" spans="1:7" x14ac:dyDescent="0.25">
      <c r="F32" s="2">
        <f>SUM(F12:F31)</f>
        <v>838</v>
      </c>
    </row>
  </sheetData>
  <mergeCells count="16">
    <mergeCell ref="C9:C11"/>
    <mergeCell ref="D9:D11"/>
    <mergeCell ref="F9:F11"/>
    <mergeCell ref="A6:C6"/>
    <mergeCell ref="F6:G6"/>
    <mergeCell ref="A7:C7"/>
    <mergeCell ref="F7:G7"/>
    <mergeCell ref="B9:B11"/>
    <mergeCell ref="A9:A11"/>
    <mergeCell ref="E9:E11"/>
    <mergeCell ref="G9:G11"/>
    <mergeCell ref="A1:H1"/>
    <mergeCell ref="A4:C4"/>
    <mergeCell ref="A5:C5"/>
    <mergeCell ref="F5:G5"/>
    <mergeCell ref="A2:H2"/>
  </mergeCells>
  <printOptions horizontalCentered="1"/>
  <pageMargins left="3.937007874015748E-2" right="3.937007874015748E-2" top="0.35433070866141736" bottom="0.43307086614173229" header="0.11811023622047245" footer="0.31496062992125984"/>
  <pageSetup paperSize="9" scale="50" fitToHeight="0" orientation="landscape" r:id="rId1"/>
  <headerFooter>
    <oddFooter>&amp;C&amp;P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MEMORIAS - AGN</vt:lpstr>
      <vt:lpstr>MEMORIAS WEB</vt:lpstr>
      <vt:lpstr>'MEMORIAS - AGN'!Área_de_impresión</vt:lpstr>
      <vt:lpstr>'MEMORIAS WEB'!Área_de_impresión</vt:lpstr>
      <vt:lpstr>'MEMORIAS - AGN'!Títulos_a_imprimir</vt:lpstr>
      <vt:lpstr>'MEMORIAS WEB'!Títulos_a_imprimir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2006-09-16T00:00:00Z</dcterms:created>
  <dcterms:modified xsi:type="dcterms:W3CDTF">2021-12-22T13:40:15Z</dcterms:modified>
</cp:coreProperties>
</file>