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rceros" sheetId="1" r:id="rId4"/>
  </sheets>
  <definedNames>
    <definedName name="TERC">#REF!</definedName>
  </definedNames>
  <calcPr/>
</workbook>
</file>

<file path=xl/sharedStrings.xml><?xml version="1.0" encoding="utf-8"?>
<sst xmlns="http://schemas.openxmlformats.org/spreadsheetml/2006/main" count="2683" uniqueCount="2669">
  <si>
    <t>FORMATO 4</t>
  </si>
  <si>
    <t>RELACION DE PERSONAS CONTRATADAS POR LOCACION DE SERVICIOS</t>
  </si>
  <si>
    <t>Entidad</t>
  </si>
  <si>
    <t>ESSALUD - SEDE CENTRAL</t>
  </si>
  <si>
    <t>PERIODO</t>
  </si>
  <si>
    <t>Setiembre 2020</t>
  </si>
  <si>
    <t>N°</t>
  </si>
  <si>
    <t>N° Orden</t>
  </si>
  <si>
    <t>Razón Social</t>
  </si>
  <si>
    <t>Fec.Docum.</t>
  </si>
  <si>
    <t>Descripción Orden</t>
  </si>
  <si>
    <t>Monto OC</t>
  </si>
  <si>
    <t>N° Proceso</t>
  </si>
  <si>
    <t>Plazo Inicial</t>
  </si>
  <si>
    <t>Plazo Final</t>
  </si>
  <si>
    <t>4503653272</t>
  </si>
  <si>
    <t>MORA SIFUENTES ALEXANDER</t>
  </si>
  <si>
    <t>CONTRATACION DE SERVICIO DE CONDUCCION PARA EL TRASLADO DE COMISIONES TECNICAS DE LA SEDE CENTRAL A CENTROS HOSPITALARIOS DE LIMA METROPOLITANA.
DEPENDENCIA: GCL-SUB GERENCIA DE SERVICIOS GENERALES Y TRANSPORTE.
SOLPED: 11081107.
SEGÚN LOS TERMINOS DE REFERENCIA.
ENTREGABLES:
1ER ENTREGABLE: HASTA LOS 15 DIAS CALENDARIOS.
2DO ENTREGABLE: HASTA LOS 45 DIAS CALENDARIOS.
3ER ENTREGABLE: HASTA LOS 75 DIAS CALENDARIOS.
EL PAGO SERA EN TRES (03) ARMADAS.</t>
  </si>
  <si>
    <t>2099U04718</t>
  </si>
  <si>
    <t>4503653468</t>
  </si>
  <si>
    <t>LARA BERNAOLA HELBER MARTIN</t>
  </si>
  <si>
    <t>CONTRATACION DE UN (01) APOYO EN ARCHIVO DE LA SUB GERENCIA DE ADQUISICIONES "1" - GERENCIA DE ABASTECIMIENTO.
DEPENDENCIA: GCL-SUB GERENCIA DE ADQUISICIONES.
SOLPED: 11086214.
SEGÚN LOS TERMINOS DE REFERENCIA.
ENTREGABLES:
1ER ENTREGABLE: HASTA LOS 30 DIAS CALENDARIOS.
2DO ENTREGABLE: HASTA LOS 60 DIAS CALENDARIOS.
EL PAGO SERA EN DOS (02) ARMADAS.</t>
  </si>
  <si>
    <t>2099U04716</t>
  </si>
  <si>
    <t>4503653702</t>
  </si>
  <si>
    <t>NOLASCO GONZALES BETSABE TATIANA</t>
  </si>
  <si>
    <t>CONTRATCION DE SERVICIO ESPECIALIZADO EN GESTION PUBLICA Y CONTRATCION CON EL ESTADO DE LA SUBGERENCIA DE SERVICIO DE TRANSPORTE ASISTIDO DE MERGENCIA STAE
DEPENDENCIA:  GOF
SOLICITUD DE PEDIDO:11054461
HASTA LOS 15 DIAS CALENDARIO EL 1° ENTREGABLE
HASTA LOS 45 DIAS CALENDARIO EL 2° ENTREGABLE
HASTA LOS 75 DIAS CALENDARIO EL 3° ENTREGABLE
SEGÚN LOS TERMINOS DE REFERENCIA.</t>
  </si>
  <si>
    <t>2099U04735</t>
  </si>
  <si>
    <t>4503653824</t>
  </si>
  <si>
    <t>HIDALGO HUAMANI MEGUMI DEL ROSARIO</t>
  </si>
  <si>
    <t>CONTRATACION DE SERVICIO PARA GESTIONAR Y ADMINISTRAR EL ACERVO DOCUMENTARIO DE LA SUB GERENCIA DE PROCEDIMIENTOS DISCIPLINARIOS DE ESSALUD.
DEPENDENCIA: GCGP-SUB GERENCIA DE PROCEDIMIENTOS DISCIPLINARIOS.
SOLPED: 11085809.
SEGÚN LOS TERMINOS DE REFERENCIA.
ENTREGABLES:
1ER ENTREGABLE: HASTA LOS 25 DIAS CALENDARIOS.
2DO ENTREGABLE: HASTA LOS 50 DIAS CALENDARIOS.
EL PAGO SERA EN DOS (02) ARMADAS.</t>
  </si>
  <si>
    <t>2099N01054</t>
  </si>
  <si>
    <t>4503653841</t>
  </si>
  <si>
    <t>ANDIA VILCAPUMA PAOLA ALDAIR</t>
  </si>
  <si>
    <t>CONTRATACION DE SERVICIO ESPECIALIZADO LEGAL XI PARA LA GESTION Y ANALISIS DE INFORMES DE CONTROL REMITIDOS A LA SUBGERENCIA DE PROCEDIMIENTOS DISCIPLINARIOS DE ESSALUD.
DEPENDENCIA: GCGP-SUB GERENCIA DE PROCEDIMIENTOS DISCIPLINARIOS.
SOLPED: 11085786.
SEGÚN LOS TERMINOS DE REFERENCIA.
ENTREGABLES:
1ER ENTREGABLE: HASTA LOS 25 DIAS CALENDARIOS.
2DO ENTREGABLE: HASTA LOS 50 DIAS CALENDARIOS.
EL PAGO SERA EN DOS (02) ARMADAS.</t>
  </si>
  <si>
    <t>2099U04732</t>
  </si>
  <si>
    <t>4503653847</t>
  </si>
  <si>
    <t>KANEGUSUKU AQUINO ELSA SAYURI</t>
  </si>
  <si>
    <t>CONTRATACION DE SERVICIO ESPECIALIZADO LEGAL I PARA LA COORDINACION, SUPERVISION DE LAS SECRETARIAS TECNICAS DE LA ENTIDAD, ANALISIS Y ATENCION DE LOS DOCUMENTOS ADMINISTRATIVOS A CARGO DE LA SUB GERENCIA DE PROCEDIMIENTOS DISCIPLINARIOS DE ESSALUD.
DEPENDENCIA: GCGP-SUB GERENCIA DE PROCEDIMIENTOS DISCIPLINARIOS.
SOLPED: 11085781.
SEGÚN LOS TERMINOS DE REFERENCIA.
ENTREGABLES:
1ER ENTREGABLE: HASTA LOS 25 DIAS CALENDARIOS.
2DO ENTREGABLE: HASTA LOS 50 DIAS CALENDARIOS.
EL PAGO SERA EN DOS (02) ARMADAS.</t>
  </si>
  <si>
    <t>2099U04734</t>
  </si>
  <si>
    <t>4503653894</t>
  </si>
  <si>
    <t>VIZARRETA ALTAMIRANO LUIS MIGUEL</t>
  </si>
  <si>
    <t>CONTRATACION DE SERVICIO ESPECIALIZADO LEGAL II PARA LA VERIFICACION DE LA ATENCION, EVALUACION Y TRAMITE DE LA SECRETARIA TECNICA DE LA SEDE CENTRAL RELACIONADOS A PROCESOS ADMINISTRATIVOS DISCIPLINARIOS DE LA SUB GERENCIA DE PROCEDIMIENTOS DISCIPLINARIOS DE ESSALUD.
DEPENDENCIA: GCGP-SUB GERENCIA DE PROCEDIMIENTOS DISCIPLINARIOS.
SOLPED: 11085782.
SEGÚN LOS TERMINOS DE REFERENCIA.
ENTREGABLES:
1ER ENTREGABLE: HASTA LOS 25 DIAS CALENDARIOS.
2DO ENTREGABLE: HASTA LOS 50 DIAS CALENDARIOS.
EL PAGO SERA EN DOS (02) ARMADAS.</t>
  </si>
  <si>
    <t>2099U04739</t>
  </si>
  <si>
    <t>4503653903</t>
  </si>
  <si>
    <t>YNOÑAN VALDEZ KEVIN CHRISTIAN</t>
  </si>
  <si>
    <t>CONTRATACION DE SERVICIO ESPECIALIZADO LEGAL XII PARA ASISTIR LOS EXPEDIENTES DE LOS PROCESOS DISCIPLINARIOS DE LA SUB GERENCIA DE PROCEDIMIENTOS DISCIPLINARIOS DE ESSALUD.
DEPENDENCIA: GCGP-SUB GERENCIA DE PROCEDIMIENTOS DISCIPLINARIOS.
SOLPED: 11085787.
SEGÚN LOS TERMINOS DE REFERENCIA.
ENTREGABLES:
1ER ENTREGABLE: HASTA LOS 25 DIAS CALENDARIOS.
2DO ENTREGABLE: HASTA LOS 50 DIAS CALENDARIOS.
EL PAGO SERA EN DOS (02) ARMADAS.</t>
  </si>
  <si>
    <t>2099U04742</t>
  </si>
  <si>
    <t>4503653922</t>
  </si>
  <si>
    <t>LAM LOPEZ JUAN ALEJANDRO</t>
  </si>
  <si>
    <t>CONTRATACION DE SERVICIO DE ANALISTA PROGRAMADOR PARA EL MANTENIMIENTO DE SUBSIDIOS COVID Y REPORTES DE LA PLATAFORMA DE PRESTACIONES ECONOMICAS.
DEPENDENCIA: GCTIC-GERENCIA DE DESARROLLO DE SISTEMAS.
SOLPED: 11084877.
SEGÚN LOS TERMINOS DE REFERENCIA.
ENTREGABLES:
1ER ENTREGABLE: HASTA LOS 30 DIAS CALENDARIOS.
2DO ENTREGABLE: HASTA LOS 60 DIAS CALENDARIOS.
EL PAGO SERA EN DOS (02) ARMADAS.</t>
  </si>
  <si>
    <t>2099U04740</t>
  </si>
  <si>
    <t>4503654057</t>
  </si>
  <si>
    <t>CORTEZ CHIOTTI ABIGAIL GRACIELA</t>
  </si>
  <si>
    <t>CONTRATACION DE SERVICIO ESPECIALIZADO PARA LA OFICINA DE ADMINISTRACION DE LA CENTRAL DE ABASTECIMIENTO DE BIENES ESTRATEGICOS.
DEPENDENCIA: CEABE-OFICINA DE ADMINISTRACION.
SOLPED: 11085265.
SEGÚN LOS TERMINOS DE REFERENCIA.
ENTREGABLES:
1ER ENTREGABLE: HASTA LOS 30 DIAS CALENDARIOS.
2DO ENTREGABLE: HASTA LOS 60 DIAS CALENDARIOS.
EL PAGO SERA EN DOS (02) ARMADAS.</t>
  </si>
  <si>
    <t>2099U04733</t>
  </si>
  <si>
    <t>4503654072</t>
  </si>
  <si>
    <t>MAMANI ALVARADO RUTH LILIANA</t>
  </si>
  <si>
    <t>CONTRATACION DE SERVICIO DE ORGANIZACION, CONSOLIDACION Y SISTEMATIZACION DE LA DOCUMENTACION TECNICA Y ADMINISTRATIVA RELACIONADA CON LA EJECUCION DE OBRAS DE LA SUB GERENCIA DE OBRAS.
DEPENDENCIA: GCPI-SUB GERENCIA DE OBRAS.
SOLPED: 11085400.
SEGÚN LOS TERMINOS DE REFERENCIA.
ENTREGABLES:
1ER ENTREGABLE: HASTA LOS 25 DIAS CALENDARIOS.
2DO ENTREGABLE: HASTA LOS 50 DIAS CALENDARIOS.
3ER ENTREGABLE: HASTA LOS 75 DIAS CALENDARIOS.
EL PAGO SERA EN TRES (03) ARMADAS.</t>
  </si>
  <si>
    <t>2099U04759</t>
  </si>
  <si>
    <t>4503654076</t>
  </si>
  <si>
    <t>LEON CABRERA SANDRA FLOR</t>
  </si>
  <si>
    <t>CONTRATACION DE SERVICIO DE CONTROL Y GESTION DE LA DOCUMENTACION TECNICA Y ADMINISTRATIVA DE LA SUB GERENCIA DE ESTUDIOS DEFINITIVOS.
DEPENDENCIA: GCPI-SUB GERENCIA DE ESTUDIOS DEFINITIVOS.
SOLPED: 11085400.
SEGÚN LOS TERMINOS DE REFERENCIA.
ENTREGABLES:
1ER ENTREGABLE: HASTA LOS 25 DIAS CALENDARIOS.
2DO ENTREGABLE: HASTA LOS 50 DIAS CALENDARIOS.
3ER ENTREGABLE: HASTA LOS 75 DIAS CALENDARIOS.
EL PAGO SERA EN TRES (03) ARMADAS.</t>
  </si>
  <si>
    <t>2099U04760</t>
  </si>
  <si>
    <t>4503654083</t>
  </si>
  <si>
    <t>ZUÑIGA SANCHEZ ELHARD</t>
  </si>
  <si>
    <t>CONTRATACION DE SERVICIO ESPECIALIZADO LEGAL IV PARA LA EVALUACION DE EXPEDIENTES Y DOCUMENTOS RELACIONADOS A PROCEDIMIENTOS ADMINISTRATIVOS DISCIPLINARIOS DE LA SUB GERENCIA DE PROCEDIMIENTOS DISCIPLINARIOS DE ESSALUD.
DEPENDENCIA: GCGP-SUB GERENCIA DE PROCEDIMIENTOS DISCIPLINARIOS.
SOLPED: 11085783.
SEGÚN LOS TERMINOS DE REFERENCIA.
ENTREGABLES:
1ER ENTREGABLE: HASTA LOS 25 DIAS CALENDARIOS.
2DO ENTREGABLE: HASTA LOS 50 DIAS CALENDARIOS.
EL PAGO SERA EN DOS (02) ARMADAS.</t>
  </si>
  <si>
    <t>2099U04751</t>
  </si>
  <si>
    <t>4503654084</t>
  </si>
  <si>
    <t>ROJAS YUPANQUI LUIGY ESTEBAN</t>
  </si>
  <si>
    <t>CONTRATACION DE SERVICIO ADMINISTRATIVO PARA LA DILIGENGIA Y GESTION DE LOS DOCUMENTOS ADMINISTRATIVOS DE LA SUB GERENCIA DE PROCEDIMIENTOS DISCIPLINARIOS DE ESSALUD.
DEPENDENCIA: GCGP-SUB GERENCIA DE PROCEDIMIENTOS DISCIPLINARIOS.
SOLPED: 11085810.
SEGÚN LOS TERMINOS DE REFERENCIA.
ENTREGABLES:
1ER ENTREGABLE: HASTA LOS 25 DIAS CALENDARIOS.
2DO ENTREGABLE: HASTA LOS 50 DIAS CALENDARIOS.
EL PAGO SERA EN DOS (02) ARMADAS.</t>
  </si>
  <si>
    <t>2099U04752</t>
  </si>
  <si>
    <t>4503654087</t>
  </si>
  <si>
    <t>TELLO LEON RAUL EDSON</t>
  </si>
  <si>
    <t>CONTRATACION DE SERVICIO DE UN BACHILLER EN DERECHO II PARA EL ANALISIS Y GESTION DE LOS DOCUMENTOS ADMINISTRATIVOS REMITIDOS A LA SUB GERENCIA DE PROCEDIMIENTOS DISCIPLINARIOS DE ESSALUD.
DEPENDENCIA: GCGP-SUB GERENCIA DE PROCEDIMIENTOS DISCIPLINARIOS.
SOLPED: 11085808.
SEGÚN LOS TERMINOS DE REFERENCIA.
ENTREGABLES:
1ER ENTREGABLE: HASTA LOS 25 DIAS CALENDARIOS.
2DO ENTREGABLE: HASTA LOS 50 DIAS CALENDARIOS.
EL PAGO SERA EN DOS (02) ARMADAS.</t>
  </si>
  <si>
    <t>2099U04755</t>
  </si>
  <si>
    <t>4503654153</t>
  </si>
  <si>
    <t>ROJAS SOLIS ELIANA DEL PILAR</t>
  </si>
  <si>
    <t>CONTRATACION DE SERVICIO DE UN ESPECIALISTA LEGAL (III) PARA LA OFICINA DE ASESORIA LEGAL DEL CEABE.
DEPENDENCIA: CEABE-OFICINA DE ADMINISTRACION.
SOLPED: 11085482.
SEGÚN LOS TERMINOS DE REFERENCIA.
ENTREGABLES:
1ER ENTREGABLE: HASTA LOS 30 DIAS CALENDARIOS.
2DO ENTREGABLE: HASTA LOS 60 DIAS CALENDARIOS.
EL PAGO SERA EN DOS (02) ARMADAS.</t>
  </si>
  <si>
    <t>2099U04749</t>
  </si>
  <si>
    <t>4503654162</t>
  </si>
  <si>
    <t>TOVAR VENTURA HILDA IVETTE</t>
  </si>
  <si>
    <t>CONTRATACION DE SERVICIO PARA EL SEGUIMIENTO DE LAS CONSULTAS REALIZADAS A TRAVES DE LAS REDES SOCIALES DE ESSALUD.
DEPENDENCIA: ORI-SUB GERENCIA DE PRENSA, COMUNICACION, AUDIOVISUAL Y REDES SOCIALES.
SOLPED: 11084153.
SEGÚN LOS TERMINOS DE REFERENCIA.
ENTREGABLES:
1ER ENTREGABLE: HASTA LOS 20 DIAS CALENDARIOS.
2DO ENTREGABLE: HASTA LOS 50 DIAS CALENDARIOS.
3ER ENTREGABLE: HASTA LOS 80 DIAS CALENDARIOS.
EL PAGO SERA EN TRES (03) ARMADAS.</t>
  </si>
  <si>
    <t>2099U04758</t>
  </si>
  <si>
    <t>4503654171</t>
  </si>
  <si>
    <t>COARICONA MENDOZA LIDIA HAYDEE</t>
  </si>
  <si>
    <t>CONTRATACION DE SERVICIO DE UN PROFESIONAL PARA REALIZAR ACTIVIDADES DE CONTROL Y MONITOREO Y REGISTRO EN LA BASE DE DATOS DE DATOS DE TODOS LOS CASOS EMBLEMATICOS DE VIOLENCIA CONTRA LA MUJER QUE INGRESEN A LA OPCION 6 DE ESSALUD EN LINEA.
DEPENDENCIA: GCAA-SUB GERENCIA DE ATENCION AL ASEGURADO EN OTROS CANALES.
SOLPED: 11084285.
SEGÚN LOS TERMINOS DE REFERENCIA.
ENTREGABLES:
1ER ENTREGABLE: HASTA LOS 10 DIAS CALENDARIOS.
2DO ENTREGABLE: HASTA LOS 40 DIAS CALENDARIOS.
3ER ENTREGABLE: HASTA LOS 70 DIAS CALENDARIOS.
EL PAGO SERA EN TRES (03) ARMADAS.</t>
  </si>
  <si>
    <t>2099U04729</t>
  </si>
  <si>
    <t>4503654177</t>
  </si>
  <si>
    <t>RIVERA CORDOVA XIMENA CLAUDIA</t>
  </si>
  <si>
    <t>CONTRATACION DE SERVICIO DE UN PROFESIONAL DE LA SALUD EN PSICOLOGIA PARA REALIZAR EL ASESORAMIENTO SICOLOGICO QUE INGRESEN VIA TELEFONICA A LA OPCION 07 DE ESSALUD EN LINEA.
DEPENDENCIA: GCAA-SUB GERENCIA DE ATENCION AL ASEGURADO EN OTROS CANALES.
SOLPED: 11084287.
SEGÚN LOS TERMINOS DE REFERENCIA.
ENTREGABLES:
1ER ENTREGABLE: HASTA LOS 10 DIAS CALENDARIOS.
2DO ENTREGABLE: HASTA LOS 40 DIAS CALENDARIOS.
3ER ENTREGABLE: HASTA LOS 70 DIAS CALENDARIOS.
EL PAGO SERA EN TRES (03) ARMADAS.</t>
  </si>
  <si>
    <t>2099U04730</t>
  </si>
  <si>
    <t>4503654181</t>
  </si>
  <si>
    <t>CAMPOS GUTIERREZ MARIA LUISA</t>
  </si>
  <si>
    <t>CONTRATACION DE SERVICIO DE UN PROFESIONAL TRABAJADOR SOCIAL PARA REALIZAR EL SEGUIMIENTO A LOS CASOS DE MUJERES VICTIMAS DE LA VIOLENCIA QUE INGRESEN A LA OPCION 6 DE ESSALUD EN LINEA.
DEPENDENCIA: GCAA-SUB GERENCIA DE ATENCION AL ASEGURADO EN OTROS CANALES.
SOLPED: 11084286.
SEGÚN LOS TERMINOS DE REFERENCIA.
ENTREGABLES:
1ER ENTREGABLE: HASTA LOS 10 DIAS CALENDARIOS.
2DO ENTREGABLE: HASTA LOS 40 DIAS CALENDARIOS.
3ER ENTREGABLE: HASTA LOS 70 DIAS CALENDARIOS.
EL PAGO SERA EN TRES (03) ARMADAS.</t>
  </si>
  <si>
    <t>2099U04756</t>
  </si>
  <si>
    <t>4503654185</t>
  </si>
  <si>
    <t>GUEVARA HUERTO HENRY</t>
  </si>
  <si>
    <t>CONTRATACION DE SERVICIO DE UN PERSONAL ADMINISTRATIVO PARA EL SEGUIMIENTO Y MONITOREO DE LOS CONTRATOS DE ESSALUD EN LINEA A NIVEL NACIONAL DEL FONDO FINANCIERO 3018 Y 1013 Y PARA LA ADMINISTRACION DEL FONDO FINANCIERO 3079-EMERGENCIAS COVID.
DEPENDENCIA: GCAA-SUB GERENCIA DE ATENCION AL ASEGURADO EN OTROS CANALES.
SOLPED: 11084280.
SEGÚN LOS TERMINOS DE REFERENCIA.
ENTREGABLES:
1ER ENTREGABLE: HASTA LOS 10 DIAS CALENDARIOS.
2DO ENTREGABLE: HASTA LOS 40 DIAS CALENDARIOS.
3ER ENTREGABLE: HASTA LOS 70 DIAS CALENDARIOS.
EL PAGO SERA EN TRES (03) ARMADAS.</t>
  </si>
  <si>
    <t>2099U04757</t>
  </si>
  <si>
    <t>4503654380</t>
  </si>
  <si>
    <t>RUIZ TAQUIA ELMER AMANDO</t>
  </si>
  <si>
    <t>CONTRATACION DE SERVICIO DE GUARDANIA Y CUSTODIA DE LOS ALMACENES TEMPORALES UBICADOS EN LOS ESTACIONAMIENTOS DEL SOTANO 2 EN ATENCION A LA EMERGENCIA SANITARIA A NIVEL NACIONAL COVID-19.
DEPENDENCIA: GCL-SUB GERENCIA DE PROGRAMACION Y ALMACENAMIENTO.
SOLPED: 11081556.
SEGÚN LOS TERMINOS DE REFERENCIA.</t>
  </si>
  <si>
    <t>2099N01058</t>
  </si>
  <si>
    <t>4503654525</t>
  </si>
  <si>
    <t>SANCHEZ LOPEZ MARIA VICTORIA</t>
  </si>
  <si>
    <t>SERVICIO PROFESIONAL EN CONTRATACIONES MENORES A 8UITS PARA LA SUBGERENCIA DE PROGRAMACION Y ALAMACENAMIENTO DE LA GERENCIA DE ABASTECIMIENTO DE LA GERENCIA CENTRAL DE LOGISTICA.
DEPENDENCIA:GCL
SOLICITUD DE PEDIDO:11085601
HASTA LOS 30 DIAS CALENDARIO EL  1° ENTREGABLE
HASTA LOS 60 DIAS CALENDARIO EL  2° ENTREGABLE
SEGÚN LOS TERMINOS DE REFERENCIA.</t>
  </si>
  <si>
    <t>2099U04715</t>
  </si>
  <si>
    <t>4503654527</t>
  </si>
  <si>
    <t>QUISPE JULI CENDER UDAI</t>
  </si>
  <si>
    <t>CONTRATACION DE SERVICIOS PROFESIONALES PARA LA FORMULACION DE RECOMENDACIONES PARA LA ELABORACION DE MATERIAL DE DIFUSION CIENTIFICA DE UNA GUIA DE PRACTICA CLINICA EN HEPATITIS VIRAL C
DEPENDENCIA:  IETSI
SOLICITUD DE PEDIDO:11085006
HASTA LOS 30 DIAS CALENDARIO EL  1° ENTREGABLE
HASTA LOS 60 DIAS CALENDARIO EL  2° ENTREGABLE
HASTA LOS 90 DIAS CALENDARIO EL  3° ENTREGABLE
SEGÚN LOS TERMINOS DE REFERENCIA.</t>
  </si>
  <si>
    <t>2099U04763</t>
  </si>
  <si>
    <t>4503654889</t>
  </si>
  <si>
    <t>SOULET CASTAÑEDA RENATO FRANCISCO</t>
  </si>
  <si>
    <t>CONTRATACION DE SERVICIO DE CREACION Y DESARROLLO DE PIEZAS PARA LA SUB GERENCIA DE IMAGEN INSTITUCIONAL DE LA OFICINA DE RELACIONES INSTITUCIONALES.
DEPENDENCIA: ORI-SUB GERENCIA DE IMAGEN INSTITUCIONAL.
SOLPED: 11084803.
SEGÚN LOS TERMINOS DE REFERENCIA.
ENTREGABLES:
1ER ENTREGABLE: HASTA LOS 30 DIAS CALENDARIOS.
2DO ENTREGABLE: HASTA LOS 60 DIAS CALENDARIOS.
3ER ENTREGABLE: HASTA LOS 90 DIAS CALENDARIOS.
EL PAGO SERA EN TRES (03) ARMADAS.</t>
  </si>
  <si>
    <t>2099U04709</t>
  </si>
  <si>
    <t>4503654892</t>
  </si>
  <si>
    <t>CAMACHO IZQUIERDO GINO ARMANDO</t>
  </si>
  <si>
    <t>CONTRATACIÓN DEL SERVICIO DE COORDINACIÓN Y DESARROLLO DE DISEÑO Y ARTES GRÁFICAS PARA LA SUBGERENCIA DE IMAGEN INSTITUCIONAL DE LA OFICINA DE RELACIONES INSTITUCIONALES
DEPENDENCIA:  ORI
SOLICITUD DE PEDIDO: 11084794
HASTA LOS 30 DIAS CALENDARIO EL  1° ENTREGABLE
HASTA LOS 60 DIAS CALENDARIO EL  2° ENTREGABLE
HASTA LOS 90 DIAS CALENDARIO EL  3° ENTREGABLE
SEGÚN LOS TERMINOS DE REFERENCIA.</t>
  </si>
  <si>
    <t>2099U04711</t>
  </si>
  <si>
    <t>4503654895</t>
  </si>
  <si>
    <t>NEYRA GARCIA CESAR ANTONIO</t>
  </si>
  <si>
    <t>CONTRATACION CEL SERVICIO DE DISEÑO Y/O ADAPTACION DE PIEZAS GRAFICAS PARA LA SUBGERENCIA DE IMAGEN INSTITUCIONAL DE LA OFICINA DE RELACIONES INSTITUCIONALES.
DEPENDENCIA:  ORI
SOLICITUD DE PEDIDO: 11084802
HASTA LOS 30 DIAS CALENDARIO EL  1° ENTREGABLE
HASTA LOS 60 DIAS CALENDARIO EL  2° ENTREGABLE
HASTA LOS 90 DIAS CALENDARIO EL  3° ENTREGABLE
SEGÚN LOS TERMINOS DE REFERENCIA.</t>
  </si>
  <si>
    <t>2099U04712</t>
  </si>
  <si>
    <t>4503654898</t>
  </si>
  <si>
    <t>SANCHEZ LARA ANA MARIA TERESA</t>
  </si>
  <si>
    <t>CONTRATACION DE SERVICIO DE DESARROLLO DE CONCEPTOS GRAFICOS CREATIVOS PARA LA SUB GERENCIA DE IMAGEN INSTITUCIONAL DE LA OFICINA DE RELACIONES INSTITUCIONALES.
DEPENDENCIA: ORI-SUB GERENCIA DE IMAGEN INSTITUCIONAL.
SOLPED: 11084804.
SEGÚN LOS TERMINOS DE REFERENCIA.
ENTREGABLES:
1ER ENTREGABLE: HASTA LOS 30 DIAS CALENDARIOS.
2DO ENTREGABLE: HASTA LOS 60 DIAS CALENDARIOS.
3ER ENTREGABLE: HASTA LOS 90 DIAS CALENDARIOS.
EL PAGO SERA EN TRES (03) ARMADAS.</t>
  </si>
  <si>
    <t>2099U04710</t>
  </si>
  <si>
    <t>4503654899</t>
  </si>
  <si>
    <t>PONCE VILLEGAS MONICA PATRICIA</t>
  </si>
  <si>
    <t>SERVICIO PROFESIONAL PARA EL DESARROLLO ESTRATÉGICO DE ACTIVIDADES INSTITUCIONALES PARA LA SUBGERENCIA DE IMAGEN DE LA OFICINA DE RELACIONES INSTITUCIONALES
DEPENDENCIA:  ORI
SOLICITUD DE PEDIDO: 11084805
HASTA LOS 30 DIAS CALENDARIO EL  1° ENTREGABLE
HASTA LOS 60 DIAS CALENDARIO EL  2° ENTREGABLE
HASTA LOS 90 DIAS CALENDARIO EL  3° ENTREGABLE
SEGÚN LOS TERMINOS DE REFERENCIA.</t>
  </si>
  <si>
    <t>2099U04713</t>
  </si>
  <si>
    <t>4503654901</t>
  </si>
  <si>
    <t>ZUÑIGA SANCHEZ SANDRA</t>
  </si>
  <si>
    <t>CONTRATACION DEL SERVICIO DE UN PROFESIONAL DE LA SALUD EN PSICOLOGIA PARA REALIZAR EL ASESORAMIENTO SICOLOGICO QUE INGRESEN VIA TELEFONICA A LA OPCION 07 DE ESSALUD EN LINEA.
DEPENDENCIA: GCAA - SUB GERENCIA DE ATENCION AL ASEGURADO EN OTROS CANALES.
SOLPED: 11084283.
SEGÚN LOS TERMINOS DE REFERENCIA.
ENTREGABLES:
1ER ENTREGABLE: HASTA LOS 10 DIAS CALENDARIOS.
2DO ENTREGABLE: HASTA LOS 40 DIAS CALENDARIOS.
3ER ENTREGABLE: HASTA LOS 70 DIAS CALENDARIOS.
EL PAGO SERA EN TRES (03) ARMADAS.</t>
  </si>
  <si>
    <t>2099U04731</t>
  </si>
  <si>
    <t>4503654906</t>
  </si>
  <si>
    <t>BENDEZU CASTRO BRENDA LILIAN</t>
  </si>
  <si>
    <t>CONTRATACION DE SERVICIO DE UN PROFESIONAL DE LA SALUD EN PSICOLOGIA PARA REALIZAR EL ASESORAMIENTO SICOLOGICO QUE INGRESEN VIA TELEFONICA A LA OPCION 07 DE ESSALUD EN LINEA.
DEPENDENCIA: GCAA-SUB GERENCIA DE ATENCION AL ASEGURADO EN OTROS CANALES.
SOLPED: 11084284.
SEGÚN LOS TERMINOS DE REFERENCIA.
ENTREGABLES:
1ER ENTREGABLE: HASTA LOS 10 DIAS CALENDARIOS.
2DO ENTREGABLE: HASTA LOS 40 DIAS CALENDARIOS.
3ER ENTREGABLE: HASTA LOS 70 DIAS CALENDARIOS.
EL PAGO SERA EN TRES (03) ARMADAS.</t>
  </si>
  <si>
    <t>2099U04748</t>
  </si>
  <si>
    <t>4503654911</t>
  </si>
  <si>
    <t>CUADROS QUISPE EVELYN</t>
  </si>
  <si>
    <t>CONTRATACION DE SERVICIO ESPECIALIZADO LEGAL IX PARA LA IMPLEMENTACION DE RECOMENDACIONES DE INFORMES DE CONTROL Y DOCUMENTOS ADMINISTRATIVOS REMITIDOS A LA SUB GERENCIA DE PROCEDIMIENTOS DISCIPLINARIOS DE ESSSALUD.
DEPENDENCIA: GCGP-SUB GERENCIA DE PROCEDIMIENTOS DISCIPLINARIOS.
SOLPED: 11085785.
SEGÚN LOS TERMINOS DE REFERENCIA.
ENTREGABLES:
1ER ENTREGABLE: HASTA LOS 25 DIAS CALENDARIOS.
2DO ENTREGABLE: HASTA LOS 50 DIAS CALENDARIOS.
EL PAGO SERA EN DOS (02) ARMADAS.</t>
  </si>
  <si>
    <t>2099U04753</t>
  </si>
  <si>
    <t>4503654914</t>
  </si>
  <si>
    <t>RAMOS LEON ELVA VICTORIA FATIMA</t>
  </si>
  <si>
    <t>CONTRATACION DE SERVICIO DE SOPORTE ADMINISTRATIVO PARA EL CONTROL Y SEGUIMIENTO Y MONITOREO DE LAS CERTIFICACIONES PRESUPUESTALES DEL FONDO 1013 Y 3018 A NIVEL NACIONAL DE ESSALUD EN LINEA.
DEPENDENCIA: GCAA-SUB GERENCIA DE ATENCION AL ASEGURADO EN OTROS CANALES.
SOLPED: 11084281.
SEGÚN LOS TERMINOS DE REFERENCIA.</t>
  </si>
  <si>
    <t>2099U04768</t>
  </si>
  <si>
    <t>4503654917</t>
  </si>
  <si>
    <t>LAGUNA CORDERO CARLOS IVAN</t>
  </si>
  <si>
    <t>CONTRATACION DE SERVICIO DE UN REALIZADOR AUDIOVISUAL PARA LA SUBGERENCIA DE PRENSA, COMUNICACION AUDIOVISUAL Y REDES SOCIALES DE LA ORI
DEPENDENCIA:  ORI
SOLICITUD DE PEDIDO: 11085950
HASTA LOS 25 DIAS CALENDARIO EL 1° ENTREGABLE
HASTA LOS 55 DIAS CALENDARIO EL 2° ENTREGABLE
HASTA LOS 85 DIAS CALENDARIO EL 3° ENTREGABLE
SEGÚN LOS TERMINOS DE REFERENCIA.</t>
  </si>
  <si>
    <t>2099U04776</t>
  </si>
  <si>
    <t>4503654924</t>
  </si>
  <si>
    <t>BURELA PRADO PAULA ALEJANDRA</t>
  </si>
  <si>
    <t>CONTRATACION DE SERVICIO PROFESIONAL ESPECIALIZADO PARA REVISION DE EVIDENCIA CIENTIFICA DE FAVIPIRACER EN COVID-19.
DEPENDENCIA: IETSI-SUB DIRECCION DE EVALUACION DE PRODUCTOS FARMACEUTICOS Y OTRAS TECNOLOGIAS SANITARIAS.
SOLPED: 11085005.
SEGÚN LOS TERMINOS DE REFERENCIA.</t>
  </si>
  <si>
    <t>2099U04774</t>
  </si>
  <si>
    <t>4503654930</t>
  </si>
  <si>
    <t>ARTEAGA PERRIS ANDRES LUIS</t>
  </si>
  <si>
    <t>CONTRATACION DEL SERVICIO DE CREACION Y CAPTURA  DE IMAGENES PARA LA SUBGERENCIA DE PRENSA, COMUNICACION AUDIOVISUAL Y REDES SOCIALES DE LA ORI
DEPENDENCIA:  ORI
SOLICITUD DE PEDIDO: 11085956
HASTA LOS 25 DIAS CALENDARIO EL 1° ENTREGABLE
HASTA LOS 55 DIAS CALENDARIO EL 2° ENTREGABLE
HASTA LOS 85 DIAS CALENDARIO EL 3° ENTREGABLE
SEGÚN LOS TERMINOS DE REFERENCIA.</t>
  </si>
  <si>
    <t>2099U04784</t>
  </si>
  <si>
    <t>4503654937</t>
  </si>
  <si>
    <t>GOMERO CORDOVA GARY ROOSVELT</t>
  </si>
  <si>
    <t>CONTRATACION  DE SERVICIO DE ASISTENTE ADMINISTRATIVO-GESTION DE PROCESOS DE LA SUB GERENCIA DE SERVICIO DE TRANSPORTE ASISTIDO DE EMERGENCIA - STAE.
DEPENDENCIA: GERENCIA DE OFERTA FLEXIBLE-STAE.
SOLPED: 11054462.
SEGÚN LOS TERMINOS DE REFERENCIA.
ENTREGABLES:
1ER ENTREGABLE: HASTA LOS 15 DIAS CALENDARIOS.
2DO ENTREGABLE: HASTA LOS 45 DIAS CALENDARIOS.
3ER ENTREGABLE: HASTA LOS 75 DIAS CALENDARIOS.
EL PAGO SERA EN TRES (03) ARMADAS.</t>
  </si>
  <si>
    <t>2099U04745</t>
  </si>
  <si>
    <t>4503654946</t>
  </si>
  <si>
    <t>RAMIREZ PAZOS ROSA GIULIANA</t>
  </si>
  <si>
    <t>CONTRATACION DEL SERVICIO DE UN(A) COORDINADOR(A) EN EJECUCION CONTRACTUAL PARA LA SUB GERENCIA DE ADQUISICION Y EJECUCION CONTRACTUAL DE LA CENTRAL DE ABASTECIMIENTO DE BIENES ESTRATEGICOS.
DEPENDENCIA: CEABE-SUB GERENCIA DE ADQUISICION Y EJECUCION CONTRACTUAL.
SOLPED: 11086013.
SEGÚN LOS TERMINOS DE REFERENCIA.
ENTREGABLES:
1ER ENTREGABLE: HASTA LOS 30 DIAS CALENDARIOS.
2DO ENTREGABLE: HASTA LOS 60 DIAS CALENDARIOS.
3ER ENTREGABLE: HASTA LOS 90 DIAS CALENDARIOS.
EL PAGO SERA EN TRES (03) ARMADAS.</t>
  </si>
  <si>
    <t>2099U04766</t>
  </si>
  <si>
    <t>4503654950</t>
  </si>
  <si>
    <t>NEIRA ESTELA LUIS RONALD</t>
  </si>
  <si>
    <t>CONTRATACION DEL SERVICIO DE UN PROFESIONAL ESPECIALIZADO EN SUPPLY MANAGEMENT EN DISTRIBUCION Y CONTROL DE INVENTARIOS PARA LA SUB GERENCIA DE ALMACENAMIENTO Y DISTRIBUCION DE LA CENTRAL DE ABASTECIMIENTO BIENES ESTRATEGICOS.
DEPENDENCIA: CEABE-OFICINA DE ADMINISTRACION.
SOLPED: 11085651.
SEGÚN LOS TERMINOS DE REFERENCIA.
ENTREGABLES:
1ER ENTREGABLE: HASTA LOS 30 DIAS CALENDARIOS.
2DO ENTREGABLE: HASTA LOS 60 DIAS CALENDARIOS.
EL PAGO SERA EN DOS (02) ARMADAS.</t>
  </si>
  <si>
    <t>2099U04769</t>
  </si>
  <si>
    <t>4503654951</t>
  </si>
  <si>
    <t>LIMO OTERO YVONNE GRACIELA DEL PILA</t>
  </si>
  <si>
    <t>CONTRATACION DEL SERVICIO DE ASISTENCIA ADMINISTRATIVA PARA LA GESTION Y SEGUIMIENTO DE LA GERENCIA DE LA CENTRAL DE ABASTECIMIENTO DE BIENES ESTRATEGICOS.
DEPENDENCIA: CEABE-GERENCIA CEABE.
SOLPED: 11086157.
SEGÚN LOS TERMINOS DE REFERENCIA.
ENTREGABLES:
1ER ENTREGABLE: HASTA LOS 30 DIAS CALENDARIOS.
2DO ENTREGABLE: HASTA LOS 60 DIAS CALENDARIOS.
3ER ENTREGABLE: HASTA LOS 90 DIAS CALENDARIOS.
EL PAGO SERA EN TRES (03) ARMADAS.</t>
  </si>
  <si>
    <t>2099U04772</t>
  </si>
  <si>
    <t>4503654970</t>
  </si>
  <si>
    <t>GARCIA ROJAS CESAR ROLANDO</t>
  </si>
  <si>
    <t>CONTRATACION DEL SERVICIO PARA FRAGMENTOS DE VIDEO, FOTOGRAFIAS, GRAFICOS Y AUDIO PARA LA SUBGERENCIA DE PRENSA, COMUNICACION AUDIOVISUAL Y REDES SOCIALES DE LA ORI
DEPENDENCIA:  ORI
SOLICITUD DE PEDIDO: 11085933
HASTA LOS 25 DIAS CALENDARIO EL 1° ENTREGABLE
HASTA LOS 55 DIAS CALENDARIO EL 2° ENTREGABLE
SEGÚN LOS TERMINOS DE REFERENCIA.</t>
  </si>
  <si>
    <t>2099U04781</t>
  </si>
  <si>
    <t>4503654971</t>
  </si>
  <si>
    <t>CRUZ PEREZ CARLOS ALBERTO</t>
  </si>
  <si>
    <t>CONTRATACION DE SERVICIO ESPECIALISTA EN GESTION DE INFORMACION PARA LA SUBGERENCIA DE PROYECTOS ESPECIALES.
DEPENDENCIA: GERENCIA DE OFERTA FLEXIBLE-SUB GERENCIA DE PROYECTOS ESPECIALES.
SOLPED: 11083311.
SEGÚN LOS TERMINOS DE REFERENCIA.
ENTREGABLES:
1ER ENTREGABLE: HASTA LOS 15 DIAS CALENDARIOS.
2DO ENTREGABLE: HASTA LOS 45 DIAS CALENDARIOS.
3ER ENTREGABLE: HASTA LOS 75 DIAS CALENDARIOS.
EL PAGO SERA EN TRES (03) ARMADAS.</t>
  </si>
  <si>
    <t>2099U04778</t>
  </si>
  <si>
    <t>4503654972</t>
  </si>
  <si>
    <t>BARREDA FLORES CESAR AUGUSTO</t>
  </si>
  <si>
    <t>CONTRATCION DE SERVICIO DE UN EDITOR DDE CONTENIDOS AUDIOVISUALES PARA LA SUBGERENCIA DE PRENSA, COMUNICACION AUDIOVISUAL Y REDES SOCIALES DE LA ORI
DEPENDENCIA:  ORI
SOLICITUD DE PEDIDO: 11085954
HASTA LOS 25 DIAS CALENDARIO EL 1° ENTREGABLE
HASTA LOS 55 DIAS CALENDARIO EL 2° ENTREGABLE
HASTA LOS 85 DIAS CALENDARIO EL 3° ENTREGABLE
SEGÚN LOS TERMINOS DE REFERENCIA.</t>
  </si>
  <si>
    <t>2099U04783</t>
  </si>
  <si>
    <t>4503654975</t>
  </si>
  <si>
    <t>CHAMILCO REYES JHONNE LUCIANO</t>
  </si>
  <si>
    <t>CONTRATACION DEL SERVICIO DE REGISTRO AUDIOVISUAL NOTICIOSO PARA LA SUBGERENCIA DE PRENSA, COMUICACION AUDIOVISUAL Y REDES SOCIALES DE LA ORI
DEPENDENCIA:  ORI
SOLICITUD DE PEDIDO:11085952
HASTA LOS 25 DIAS CALENDARIO EL 1° ENTREGABLE
HASTA LOS 55 DIAS CALENDARIO EL 2° ENTREGABLE
HASTA LOS 85 DIAS CALENDARIO EL 3° ENTREGABLE
SEGÚN LOS TERMINOS DE REFERENCIA.</t>
  </si>
  <si>
    <t>2099U04779</t>
  </si>
  <si>
    <t>4503655174</t>
  </si>
  <si>
    <t>HONORIO CABRERA CARLOS ALBERTO</t>
  </si>
  <si>
    <t>CONTRATACION DE SERVICIO DE AUXILIAR ADMINISTRATIVO PARA LAS PRESTACIONES PROFESIONALES EN LA SUB GERENCIA DE PROYECTOS ESPECIALES.
DEPENDENCIA: GERENCIA DE OFERTA FLEXIBLE-SUB GERENCIA DE PROYECTOS ESPECIALES.
SOLPED: 11083192.
SEGÚN LOS TERMINOS DE REFERENCIA.
ENTREGABLES:
1ER ENTREGABLE: HASTA LOS 15 DIAS CALENDARIOS.
2DO ENTREGABLE: HASTA LOS 45 DIAS CALENDARIOS.
3ER ENTREGABLE: HASTA LOS 75 DIAS CALENDARIOS.
EL PAGO SERA EN TRES (03) ARMADAS.</t>
  </si>
  <si>
    <t>2099U04721</t>
  </si>
  <si>
    <t>4503655512</t>
  </si>
  <si>
    <t>ESPINOZA MAYTA DENNIS ADRIAN</t>
  </si>
  <si>
    <t>CONTRATACION DE SERVICIO ESPECIALIZADO PARA LA OFICINA DE ADMINISTRACION DE LA CENTRAL DE ABASTECIMIENTO DE BIENES ESTRATEGICOS.
DEPENDENCIA: CEABE-OFICINA DE ADMINISTRACION.
SOLPED: 11085264.
SEGÚN LOS TERMINOS DE REFERENCIA.</t>
  </si>
  <si>
    <t>2099N01061</t>
  </si>
  <si>
    <t>4503655514</t>
  </si>
  <si>
    <t>NUÑEZ CHIRICHIGNO JEANINNE CHRIS</t>
  </si>
  <si>
    <t>CONTRATACION DE SERVICIO DE UN ARQUITECTO PARA ELABORACION DE DOCUMENTOS TECNICOS PARA LA CONSERVACION DE LA INFRAESTRUCTURA DE LA SEDE CENTRAL.
DEPENDENCIA: GCL-SUB GERENCIA DE SERVICIOS GENERALES Y TRANSPORTE.
SOLPED: 11081103.
SEGÚN LOS TERMINOS DE REFERENCIA.
ENTREGABLES:
1ER ENTREGABLE: HASTA LOS 25 DIAS CALENDARIOS.
2DO ENTREGABLE: HASTA LOS 55 DIAS CALENDARIOS.
3ER ENTREGABLE: HASTA LOS 80 DIAS CALENDARIOS.
EL PAGO SERA EN TRES (03) ARMADAS.</t>
  </si>
  <si>
    <t>2099U04788</t>
  </si>
  <si>
    <t>4503655516</t>
  </si>
  <si>
    <t>LARREA MORENO JESSICA MARISSA</t>
  </si>
  <si>
    <t>CONTRATACION DE SERVICIO DE ANALISIS DE DOCUMENTOS ADMINISTRATIVOS DEL DESPACHO DE LA OFICINA DE RELACIONES INSTITUCIONALES.
DEPENDENCIA: OFICINA DE RELACIONES INSTITUCIONALES.
SOLPED: 11085038.
SEGÚN LOS TERMINOS DE REFERENCIA.
ENTREGABLES:
1ER ENTREGABLE: HASTA LOS 30 DIAS CALENDARIOS.
2DO ENTREGABLE: HASTA LOS 60 DIAS CALENDARIOS.
3ER ENTREGABLE: HASTA LOS 90 DIAS CALENDARIOS.
EL PAGO SERA EN TRES (03) ARMADAS.</t>
  </si>
  <si>
    <t>2099U04802</t>
  </si>
  <si>
    <t>4503655519</t>
  </si>
  <si>
    <t>RAMOS AMADO WILMER JAVIER</t>
  </si>
  <si>
    <t>CONTRATACION DE SERVICIO ESPECIALIZADO PARA GESTIONAR LOS PROYECTOS DE TECNOLOGIA E INNOVACION QUE PERMITA MASIFICAR LOS SERVICIOS QUE BRINDA EL CENATE A NIVEL NACIONAL.
DEPENDENCIA: CENATE-SUB DIRECCION DE GESTION EN TELESALUD.
SOLPED: 1186183.
SEGÚN LOS TERMINOS DE REFERENCIA</t>
  </si>
  <si>
    <t>2099U04829</t>
  </si>
  <si>
    <t>4503655524</t>
  </si>
  <si>
    <t>HUERTAS RAMOS CECILIA FABIOLA</t>
  </si>
  <si>
    <t>CONTRATACION DEL SERVICIO DE ASISTENCIA ADMINISTRATIVA (I) EN GESTION DOCUMENTAL PARA LA GERENCIA DE ADQUISICIONES DDE BIENES ESTRATEGICOS DE LA CENTRAL DE ABASTECIMIENTO DE BIENES ESTRATEGICOS.
DEPENDENCIA: CEABE-GERENCIA DE ADQUISICIONES DE BIENES ESTRATEGICOS.
SOLPED: 11086011.
SEGÚN LOS TERMINOS DE REFERENCIA.
ENTREGABLES:
1ER ENTREGABLE: HASTA LOS 30 DIAS CALENDARIOS.
2DO ENTREGABLE: HASTA LOS 60 DIAS CALENDARIOS.
3ER ENTREGABLE: HASTA LOS 90 DIAS CALENDARIOS.
EL PAGO SERA EN TRES (03) ARMADAS.</t>
  </si>
  <si>
    <t>2099U04830</t>
  </si>
  <si>
    <t>4503655674</t>
  </si>
  <si>
    <t>LOBATON DEL CARMEN YESICA DELFINA</t>
  </si>
  <si>
    <t>CONTRATACION DE SERVICIO DE ATENCION AL ASEGURADO EN LA PLATAFORMA EN LINEA-ORIENTADOR 21.
DEPENDENCIA: GCAA-GERENCIA DE PLATAFORMAS DE ATENCION AL ASEGURADO.
SOLPED: 11085310.
SEGUN LOS TERMINOS DE REFERENCIA.
ENTREGABLES:
1ER ENTREGABLE: HASTA LOS 20 DIAS CALENDARIOS.
2DO ENTREGABLE: HASTA LOS 50 DIAS CALENDARIOS.
EL PAGO SERA EN DOS (02) ARMADAS.</t>
  </si>
  <si>
    <t>2099U04782</t>
  </si>
  <si>
    <t>4503655675</t>
  </si>
  <si>
    <t>CABANILLAS ZURITA GUILIANNA ISABEL</t>
  </si>
  <si>
    <t>CONTRATACION DE SERVICIO DE ATENCION AL ASEGURADO EN LA PLATAFORMA EN LINEA-ORIENTADOR 35.
DEPENDENCIA: GCAA-GERENCIA DE PLATAFORMAS DE ATENCION AL ASEGURADO.
SOLPED: 11085323.
SEGUN LOS TERMINOS DE REFERENCIA.
ENTREGABLES:
1ER ENTREGABLE: HASTA LOS 20 DIAS CALENDARIOS.
2DO ENTREGABLE: HASTA LOS 50 DIAS CALENDARIOS.
EL PAGO SERA EN DOS (02) ARMADAS.</t>
  </si>
  <si>
    <t>2099U04785</t>
  </si>
  <si>
    <t>4503655676</t>
  </si>
  <si>
    <t>MERINO ARREATEGUI REINA HAYDEE</t>
  </si>
  <si>
    <t>CONTRATACION DE SERVICIO DE ATENCION AL ASEGURADO EN LA PLATAFORMA EN LINEA-ORIENTADOR 41.
DEPENDENCIA: GCAA-GERENCIA DE PLATAFORMAS DE ATENCION AL ASEGURADO.
SOLPED: 11085310.
SEGUN LOS TERMINOS DE REFERENCIA.
ENTREGABLES:
1ER ENTREGABLE: HASTA LOS 20 DIAS CALENDARIOS.
2DO ENTREGABLE: HASTA LOS 50 DIAS CALENDARIOS.
EL PAGO SERA EN DOS (02) ARMADAS.</t>
  </si>
  <si>
    <t>2099U04795</t>
  </si>
  <si>
    <t>4503655677</t>
  </si>
  <si>
    <t>FARRO ACOSTA JIMMI ALEXANDER</t>
  </si>
  <si>
    <t>CONTRATACION DE SERVICIO DE ATENCION AL ASEGURADO EN LA PLATAFORMA EN LINEA-ORIENTADOR 19.
DEPENDENCIA: GCAA-GERENCIA DE PLATAFORMAS DE ATENCION AL ASEGURADO.
SOLPED: 11085308.
SEGUN LOS TERMINOS DE REFERENCIA.
ENTREGABLES:
1ER ENTREGABLE: HASTA LOS 20 DIAS CALENDARIOS.
2DO ENTREGABLE: HASTA LOS 50 DIAS CALENDARIOS.
EL PAGO SERA EN DOS (02) ARMADAS.</t>
  </si>
  <si>
    <t>2099U04798</t>
  </si>
  <si>
    <t>4503655678</t>
  </si>
  <si>
    <t>JIMENEZ SIANCAS JOSE REYNALDO</t>
  </si>
  <si>
    <t>CONTRATACION DE SERVICIO DE ATENCION AL ASEGURADO EN LA PLATAFORMA EN LINEA-ORIENTADOR 42.
DEPENDENCIA: GCAA-GERENCIA DE PLATAFORMAS DE ATENCION AL ASEGURADO.
SOLPED: 11085330.
SEGUN LOS TERMINOS DE REFERENCIA.
ENTREGABLES:
1ER ENTREGABLE: HASTA LOS 20 DIAS CALENDARIOS.
2DO ENTREGABLE: HASTA LOS 50 DIAS CALENDARIOS.
EL PAGO SERA EN DOS (02) ARMADAS.</t>
  </si>
  <si>
    <t>2099U04803</t>
  </si>
  <si>
    <t>4503655679</t>
  </si>
  <si>
    <t>SOLIS RAMOS KEYLA KAREM</t>
  </si>
  <si>
    <t>CONTRATACION DE SERVICIO DE ATENCION AL ASEGURADO EN LA PLATAFORMA EN LINEA-ORIENTADOR 18.
DEPENDENCIA: GCAA-GERENCIA DE PLATAFORMAS DE ATENCION AL ASEGURADO.
SOLPED: 11085297.
SEGUN LOS TERMINOS DE REFERENCIA.
ENTREGABLES:
1ER ENTREGABLE: HASTA LOS 20 DIAS CALENDARIOS.
2DO ENTREGABLE: HASTA LOS 50 DIAS CALENDARIOS.
EL PAGO SERA EN DOS (02) ARMADAS.</t>
  </si>
  <si>
    <t>2099U04804</t>
  </si>
  <si>
    <t>4503655680</t>
  </si>
  <si>
    <t>VARGAS DELGADO ROSA MILAGROS</t>
  </si>
  <si>
    <t>DENOMINACIÓN DE LA CONTRATACIÓN: SERVICIO DE ATENCIÓN AL ASEGURADO EN LA PLATAFORMA EN LÍNEA  ORIENTADOR  55  (TELETRABAJO).
DEPENDENCIA:      GCAA
SOLICITUD DE PEDIDO:  11085343
HASTA LOS 20 DIAS CALENDARIO EL 1° ENTREGABLE
HASTA LOS 50 DIAS CALENDARIO EL 2° ENTREGABLE
SEGÚN LOS TERMINOS DE REFERENCIA.</t>
  </si>
  <si>
    <t>2099U04790</t>
  </si>
  <si>
    <t>4503655681</t>
  </si>
  <si>
    <t>MEDINA REQUEJO DALIA SOLANGE</t>
  </si>
  <si>
    <t>CONTRATACION DE SERVICIO DE ATENCION AL ASEGURADO EN LA PLATAFORMA EN LINEA-ORIENTADOR 33.
DEPENDENCIA: GCAA-GERENCIA DE PLATAFORMAS DE ATENCION AL ASEGURADO.
SOLPED: 11085321.
SEGUN LOS TERMINOS DE REFERENCIA.
ENTREGABLES:
1ER ENTREGABLE: HASTA LOS 20 DIAS CALENDARIOS.
2DO ENTREGABLE: HASTA LOS 50 DIAS CALENDARIOS.
EL PAGO SERA EN DOS (02) ARMADAS.</t>
  </si>
  <si>
    <t>2099U04805</t>
  </si>
  <si>
    <t>4503655683</t>
  </si>
  <si>
    <t>MORENO SOTO KAROL ISABEL</t>
  </si>
  <si>
    <t>CONTRATACION DE SERVICIO DE ATENCION AL ASEGURADO EN LA PLATAFORMA EN LINEA-ORIENTADOR 71.
DEPENDENCIA: GCAA-GERENCIA DE PLATAFORMAS DE ATENCION AL ASEGURADO.
SOLPED: 11085358.
SEGUN LOS TERMINOS DE REFERENCIA.
ENTREGABLES:
1ER ENTREGABLE: HASTA LOS 20 DIAS CALENDARIOS.
2DO ENTREGABLE: HASTA LOS 50 DIAS CALENDARIOS.
EL PAGO SERA EN DOS (02) ARMADAS.</t>
  </si>
  <si>
    <t>2099U04807</t>
  </si>
  <si>
    <t>4503655686</t>
  </si>
  <si>
    <t>MUSAJA PACA LUIS MIGUEL</t>
  </si>
  <si>
    <t>CONTRATACION DE SERVICIO DE ATENCION AL ASEGURADO EN LA PLATAFORMA EN LINEA-ORIENTADOR 74.
DEPENDENCIA: GCAA-GERENCIA DE PLATAFORMAS DE ATENCION AL ASEGURADO.
SOLPED: 11085361.
SEGUN LOS TERMINOS DE REFERENCIA.
ENTREGABLES:
1ER ENTREGABLE: HASTA LOS 20 DIAS CALENDARIOS.
2DO ENTREGABLE: HASTA LOS 50 DIAS CALENDARIOS.
EL PAGO SERA EN DOS (02) ARMADAS.</t>
  </si>
  <si>
    <t>2099U04816</t>
  </si>
  <si>
    <t>4503655688</t>
  </si>
  <si>
    <t>SOTO SANTIAGO GRACE</t>
  </si>
  <si>
    <t>DENOMINACIÓN DE LA CONTRATACIÓN: SERVICIO DE ATENCIÓN AL ASEGURADO EN LA PLATAFORMA EN LÍNEA  ORIENTADOR 68   (TELETRABAJO).
DEPENDENCIA:      GCAA
SOLICITUD DE PEDIDO:    11085355
HASTA LOS 20 DIAS CALENDARIO EL 1° ENTREGABLE
HASTA LOS 50 DIAS CALENDARIO EL 2° ENTREGABLE
SEGÚN LOS TERMINOS DE REFERENCIA.</t>
  </si>
  <si>
    <t>2099U04811</t>
  </si>
  <si>
    <t>4503655690</t>
  </si>
  <si>
    <t>QUIÑONES VALVERDE LAURA ELIZABETH</t>
  </si>
  <si>
    <t>CONTRATACION DE SERVICIO PROFESIONAL DE LA SALUD UN (01) MEDICO TITULADO PARA DAR ATENCION VIA TELEFONICA A LA POBLACION, EN ORIENTACION Y/O CONSULTAS MEDICAS DE ESSALUD EN LINEA DE LA SUB GERENCIA DE ATENCION AL ASEGURADO EN OTROS CANALES.
DEPENDENCIA: GCAA-SUB GERENCIA DE ATENCION AL ASEGURADO EN OTROS CANALES.
SOLPED: 11084275.
SEGUN LOS TERMINOS DE REFERENCIA.
ENTREGABLES:
1ER ENTREGABLE: HASTA LOS 10 DIAS CALENDARIOS.
2DO ENTREGABLE: HASTA LOS 40 DIAS CALENDARIOS.
3ER ENTREGABLE: HASTA LOS 70 DIAS CALENDARIOS.
EL PAGO SERA EN TRES (03) ARMADAS.</t>
  </si>
  <si>
    <t>2099U04820</t>
  </si>
  <si>
    <t>4503655692</t>
  </si>
  <si>
    <t>YOVERA BANCES INGRID LEYDI</t>
  </si>
  <si>
    <t>DENOMINACIÓN DE LA CONTRATACIÓN: SERVICIO DE ATENCIÓN AL ASEGURADO EN LA PLATAFORMA EN LÍNEA  ORIENTADOR 40
DEPENDENCIA:   GCAA
SOLICITUD DE PEDIDO:  11085328
HASTA LOS 20 DIAS CALENDARIO EL 1° ENTREGABLE
HASTA LOS 50 DIAS CALENDARIO EL 2° ENTREGABLE
SEGÚN LOS TERMINOS DE REFERENCIA</t>
  </si>
  <si>
    <t>2099U04789</t>
  </si>
  <si>
    <t>4503655694</t>
  </si>
  <si>
    <t>CARPIO ADRIANZEN WILLIAM JAVIER</t>
  </si>
  <si>
    <t>CONTRATACION DE SERVICIO DE ATENCION AL ASEGURADO EN LA PLATAFORMA EN LINEA-ORIENTADOR 38.
DEPENDENCIA: GCAA-GERENCIA DE PLATAFORMAS DE ATENCION AL ASEGURADO.
SOLPED: 11085326.
SEGUN LOS TERMINOS DE REFERENCIA.
ENTREGABLES:
1ER ENTREGABLE: HASTA LOS 20 DIAS CALENDARIOS.
2DO ENTREGABLE: HASTA LOS 50 DIAS CALENDARIOS.
EL PAGO SERA EN DOS (02) ARMADAS.</t>
  </si>
  <si>
    <t>2099U04826</t>
  </si>
  <si>
    <t>4503655696</t>
  </si>
  <si>
    <t>AYLAS PEREZ VICTOR ALBERTO</t>
  </si>
  <si>
    <t>CONTRATACION DE SERVICIO DE ATENCION AL ASEGURADO EN LA PLATAFORMA EN LINEA-ORIENTADOR 30.
DEPENDENCIA: GCAA-GERENCIA DE PLATAFORMAS DE ATENCION AL ASEGURADO.
SOLPED: 11085369.
SEGUN LOS TERMINOS DE REFERENCIA.
ENTREGABLES:
1ER ENTREGABLE: HASTA LOS 20 DIAS CALENDARIOS.
2DO ENTREGABLE: HASTA LOS 50 DIAS CALENDARIOS.
EL PAGO SERA EN DOS (02) ARMADAS.</t>
  </si>
  <si>
    <t>2099U04828</t>
  </si>
  <si>
    <t>4503655697</t>
  </si>
  <si>
    <t>MOLLO CUNO LIZETH MARILIA</t>
  </si>
  <si>
    <t>DENOMINACIÓN DE LA CONTRATACIÓN: SERVICIO DE ATENCIÓN AL ASEGURADO EN LA PLATAFORMA EN LÍNEA  ORIENTADOR 56
DEPENDENCIA:   GCAA
SOLICITUD DE PEDIDO: 11085344
HASTA LOS 20 DIAS CALENDARIO EL 1° ENTREGABLE
HASTA LOS 50 DIAS CALENDARIO EL 2° ENTREGABLE
SEGÚN LOS TERMINOS DE REFERENCIA.</t>
  </si>
  <si>
    <t>2099U04793</t>
  </si>
  <si>
    <t>4503655700</t>
  </si>
  <si>
    <t>QUISPE SANTANDER KATHERINE PAOLA</t>
  </si>
  <si>
    <t xml:space="preserve">DENOMINACIÓN DE LA CONTRATACIÓN: SERVICIO DE ATENCIÓN AL ASEGURADO EN LA PLATAFORMA EN LÍNEA  ORIENTADOR 60
DEPENDENCIA:   GCAA
SOLICITUD DE PEDIDO: 11085348
HASTA LOS 20 DIAS CALENDARIO EL 1° ENTREGABLE
HASTA LOS 50 DIAS CALENDARIO EL 2° ENTREGABLE
SEGÚN LOS TERMINOS DE REFERENCIA.
</t>
  </si>
  <si>
    <t>2099U04797</t>
  </si>
  <si>
    <t>4503655701</t>
  </si>
  <si>
    <t>CUYA PAREDES SILVANA GERALDINE</t>
  </si>
  <si>
    <t>DENOMINACIÓN DE LA CONTRATACIÓN: SERVICIO DE ATENCIÓN AL ASEGURADO EN LA PLATAFORMA EN LÍNEA  ORIENTADOR 24
DEPENDENCIA:   GCAA
SOLICITUD DE PEDIDO: 11085313
HASTA LOS 20 DIAS CALENDARIO EL 1° ENTREGABLE
HASTA LOS 50 DIAS CALENDARIO EL 2° ENTREGABLE
SEGÚN LOS TERMINOS DE REFERENCIA.</t>
  </si>
  <si>
    <t>2099U04801</t>
  </si>
  <si>
    <t>4503655703</t>
  </si>
  <si>
    <t xml:space="preserve"> ORIHUELA AYLAS JORGE LUIS</t>
  </si>
  <si>
    <t>DENOMINACIÓN DE LA CONTRATACIÓN: SERVICIO DE ATENCIÓN AL ASEGURADO EN LA PLATAFORMA EN LÍNEA  ORIENTADOR 25
DEPENDENCIA:   GCAA
SOLICITUD DE PEDIDO:11085314
HASTA LOS 20 DIAS CALENDARIO EL 1° ENTREGABLE
HASTA LOS 50 DIAS CALENDARIO EL 2° ENTREGABLE
SEGÚN LOS TERMINOS DE REFERENCIA.</t>
  </si>
  <si>
    <t>2099U04792</t>
  </si>
  <si>
    <t>4503655704</t>
  </si>
  <si>
    <t>FLORES ULLOA BEATRIZ KAREN</t>
  </si>
  <si>
    <t>DENOMINACIÓN DE LA CONTRATACIÓN: SERVICIO DE ATENCIÓN AL ASEGURADO EN LA PLATAFORMA EN LÍNEA  ORIENTADOR 70
DEPENDENCIA:   GCAA
SOLICITUD DE PEDIDO:     11085357
HASTA LOS 20 DIAS CALENDARIO EL 1° ENTREGABLE
HASTA LOS 50 DIAS CALENDARIO EL 2° ENTREGABLE
SEGÚN LOS TERMINOS DE REFERENCIA.</t>
  </si>
  <si>
    <t>2099U04819</t>
  </si>
  <si>
    <t>4503655705</t>
  </si>
  <si>
    <t>DELGADO MIRANDA VICTORIA ELENA</t>
  </si>
  <si>
    <t>DENOMINACIÓN DE LA CONTRATACIÓN: SERVICIO DE ATENCIÓN AL ASEGURADO EN LA PLATAFORMA EN LÍNEA  ORIENTADOR 54
DEPENDENCIA:   GCAA
SOLICITUD DE PEDIDO:     11085342
HASTA LOS 20 DIAS CALENDARIO EL 1° ENTREGABLE
HASTA LOS 50 DIAS CALENDARIO EL 2° ENTREGABLE
SEGÚN LOS TERMINOS DE REFERENCIA.</t>
  </si>
  <si>
    <t>2099U04821</t>
  </si>
  <si>
    <t>4503655711</t>
  </si>
  <si>
    <t>MAURIOLA SAAVEDRA DAMFERT ENRIQUE</t>
  </si>
  <si>
    <t>DENOMINACIÓN DE LA CONTRATACIÓN: SERVICIO DE ATENCIÓN AL ASEGURADO EN LA PLATAFORMA EN LÍNEA  ORIENTADOR 32
DEPENDENCIA:   GCAA
SOLICITUD DE PEDIDO:     11085320
HASTA LOS 20 DIAS CALENDARIO EL 1° ENTREGABLE
HASTA LOS 50 DIAS CALENDARIO EL 2° ENTREGABLE
SEGÚN LOS TERMINOS DE REFERENCIA.</t>
  </si>
  <si>
    <t>2099U04822</t>
  </si>
  <si>
    <t>4503655712</t>
  </si>
  <si>
    <t>VANDERVELDE BUENO YNGRID STHEFANY</t>
  </si>
  <si>
    <t>DENOMINACIÓN DE LA CONTRATACIÓN: SERVICIO DE ATENCIÓN AL ASEGURADO EN LA PLATAFORMA EN LÍNEA  ORIENTADOR 49
DEPENDENCIA:   GCAA
SOLICITUD DE PEDIDO:     11085337
HASTA LOS 20 DIAS CALENDARIO EL 1° ENTREGABLE
HASTA LOS 50 DIAS CALENDARIO EL 2° ENTREGABLE
SEGÚN LOS TERMINOS DE REFERENCIA.</t>
  </si>
  <si>
    <t>2099U04823</t>
  </si>
  <si>
    <t>4503655715</t>
  </si>
  <si>
    <t>VARGAS TENAZOA LIDA NURIA</t>
  </si>
  <si>
    <t>DENOMINACIÓN DE LA CONTRATACIÓN: SERVICIO DE ATENCIÓN AL ASEGURADO EN LA PLATAFORMA EN LÍNEA  ORIENTADOR 75
DEPENDENCIA:   GCAA
SOLICITUD DE PEDIDO:    11085362
HASTA LOS 20 DIAS CALENDARIO EL 1° ENTREGABLE
HASTA LOS 50 DIAS CALENDARIO EL 2° ENTREGABLE
SEGÚN LOS TERMINOS DE REFERENCIA.</t>
  </si>
  <si>
    <t>2099U04794</t>
  </si>
  <si>
    <t>4503655723</t>
  </si>
  <si>
    <t>CASTILLO VELASQUEZ VICTOR HUGO</t>
  </si>
  <si>
    <t>DENOMINACIÓN DE LA CONTRATACIÓN: SERVICIO DE ATENCIÓN AL ASEGURADO EN LA PLATAFORMA EN LÍNEA  ORIENTADOR 20
DEPENDENCIA:   GCAA
SOLICITUD DE PEDIDO:     11085309
HASTA LOS 20 DIAS CALENDARIO EL 1° ENTREGABLE
HASTA LOS 50 DIAS CALENDARIO EL 2° ENTREGABLE
SEGÚN LOS TERMINOS DE REFERENCIA.</t>
  </si>
  <si>
    <t>2099U04780</t>
  </si>
  <si>
    <t>4503655726</t>
  </si>
  <si>
    <t>ROJAS SILVA GINA PAOLA</t>
  </si>
  <si>
    <t>DENOMINACIÓN DE LA CONTRATACIÓN: SERVICIO DE ATENCIÓN AL ASEGURADO EN LA PLATAFORMA EN LÍNEA  ORIENTADOR 34
DEPENDENCIA:   GCAA
SOLICITUD DE PEDIDO:     11085322
HASTA LOS 20 DIAS CALENDARIO EL 1° ENTREGABLE
HASTA LOS 50 DIAS CALENDARIO EL 2° ENTREGABLE
SEGÚN LOS TERMINOS DE REFERENCIA.</t>
  </si>
  <si>
    <t>2099U04812</t>
  </si>
  <si>
    <t>4503655730</t>
  </si>
  <si>
    <t>ZEA FLORES CESAR RODRIGO</t>
  </si>
  <si>
    <t>DENOMINACIÓN DE LA CONTRATACIÓN: SERVICIO DE ATENCIÓN AL ASEGURADO EN LA PLATAFORMA EN LÍNEA  ORIENTADOR 51
DEPENDENCIA:   GCAA
SOLICITUD DE PEDIDO:   11085339
HASTA LOS 20 DIAS CALENDARIO EL 1° ENTREGABLE
HASTA LOS 50 DIAS CALENDARIO EL 2° ENTREGABLE
SEGÚN LOS TERMINOS DE REFERENCIA.</t>
  </si>
  <si>
    <t>2099U04808</t>
  </si>
  <si>
    <t>4503655731</t>
  </si>
  <si>
    <t>PABLO ZEVALLOS DANITZA DIANA</t>
  </si>
  <si>
    <t>CONTRATACION DE UN PROFESIONAL PARA LA OFICINA DE GESTION DE LA CALIDAD Y HUMANIZACION.
DEPENDENCIA: OGC-GERENCIA DE ACREDITACION Y MEJORA CONTINUA DE LA CALIDAD.
SOLPED: 11085813.
SEGÚN LOS TERMINOS DE REFERENCIA.
ENTREGABLES:
1ER ENTREGABLE: HASTA LOS 30 DIAS CALENDARIOS.
2DO ENTREGABLE: HASTA LOS 60 DIAS CALENDARIOS.
EL PAGO SERA EN DOS (02) ARMADAS.</t>
  </si>
  <si>
    <t>2099U04765</t>
  </si>
  <si>
    <t>4503655735</t>
  </si>
  <si>
    <t>SOLIS MONTOYA RONALD ALEXANDER</t>
  </si>
  <si>
    <t>CONTRATACION DE SERVICIO DE UN (01) APOYO ADMINISTRATIVO PARA LA OFICINA DE GESTION DE LA CALIDAD Y HUMANIZACION.
DEPENDENCIA: OFICINA DE GESTION DE LA CALIDAD.
SOLPED: 11085814.
SEGÚN LOS TERMINOS DE REFERENCIA.
ENTREGABLES:
1ER ENTREGABLE: HASTA LOS 30 DIAS CALENDARIOS.
2DO ENTREGABLE: HASTA LOS 60 DIAS CALENDARIOS.
EL PAGO SERA EN DOS (02) ARMADAS.</t>
  </si>
  <si>
    <t>2099U04777</t>
  </si>
  <si>
    <t>4503655760</t>
  </si>
  <si>
    <t>SOLANO GARCIA CARMEN JULIA</t>
  </si>
  <si>
    <t>CONTRATACION DE SERVICIO DE ATENCION AL ASEGURADO EN LA PLATAFORMA EN LINEA-ORIENTADOR 37.
DEPENDENCIA: GCAA-GERENCIA DE PLATAFORMAS DE ATENCION AL ASEGURADO.
SOLPED: 11085325.
SEGUN LOS TERMINOS DE REFERENCIA.
ENTREGABLES:
1ER ENTREGABLE: HASTA LOS 20 DIAS CALENDARIOS.
2DO ENTREGABLE: HASTA LOS 50 DIAS CALENDARIOS.
EL PAGO SERA EN DOS (02) ARMADAS.</t>
  </si>
  <si>
    <t>2099U04791</t>
  </si>
  <si>
    <t>4503655762</t>
  </si>
  <si>
    <t>SPARROW DIAZ ROMINA NOELIA</t>
  </si>
  <si>
    <t>CONTRATACION DE SERVICIO DE ATENCION AL ASEGURADO EN LA PLATAFORMA EN LINEA-ORIENTADOR 47.
DEPENDENCIA: GCAA-GERENCIA DE PLATAFORMAS DE ATENCION AL ASEGURADO.
SOLPED: 11085335.
SEGUN LOS TERMINOS DE REFERENCIA.
ENTREGABLES:
1ER ENTREGABLE: HASTA LOS 20 DIAS CALENDARIOS.
2DO ENTREGABLE: HASTA LOS 50 DIAS CALENDARIOS.
EL PAGO SERA EN DOS (02) ARMADAS.</t>
  </si>
  <si>
    <t>2099U04796</t>
  </si>
  <si>
    <t>4503655765</t>
  </si>
  <si>
    <t>HUAROC VERASTEGUI STHEFANY ELIZABET</t>
  </si>
  <si>
    <t>CONTRATACION DE SERVICIO DE ATENCION AL ASEGURADO EN LA PLATAFORMA EN LINEA-ORIENTADOR 64.
DEPENDENCIA: GCAA-GERENCIA DE PLATAFORMAS DE ATENCION AL ASEGURADO.
SOLPED: 11085352.
SEGUN LOS TERMINOS DE REFERENCIA.
ENTREGABLES:
1ER ENTREGABLE: HASTA LOS 20 DIAS CALENDARIOS.
2DO ENTREGABLE: HASTA LOS 50 DIAS CALENDARIOS.
EL PAGO SERA EN DOS (02) ARMADAS.</t>
  </si>
  <si>
    <t>2099U04799</t>
  </si>
  <si>
    <t>4503655766</t>
  </si>
  <si>
    <t>PALOMINO APOLAYA HAROLD ALDAHIR</t>
  </si>
  <si>
    <t>CONTRATACION DE SERVICIO DE ATENCION AL ASEGURADO EN LA PLATAFORMA EN LINEA-ORIENTADOR 39.
DEPENDENCIA: GCAA-GERENCIA DE PLATAFORMAS DE ATENCION AL ASEGURADO.
SOLPED: 11085327.
SEGUN LOS TERMINOS DE REFERENCIA.
ENTREGABLES:
1ER ENTREGABLE: HASTA LOS 20 DIAS CALENDARIOS.
2DO ENTREGABLE: HASTA LOS 50 DIAS CALENDARIOS.
EL PAGO SERA EN DOS (02) ARMADAS.</t>
  </si>
  <si>
    <t>2099U04800</t>
  </si>
  <si>
    <t>4503655767</t>
  </si>
  <si>
    <t>HINOSTROZA BURGA DAISSY GLORIA</t>
  </si>
  <si>
    <t xml:space="preserve">CONTRATACION DE SERVICIO DE UN ANALISTA PROGRAMADOR SENIOR DE TI PARA LA SUB GERENCIA DE SISTEMAS ASEGURADORES, SUBSIDIOS Y SOCIALES.
DEPENDENCIA: GCTIC-GERENCIA DE DESARROLLO DE SISTEMAS.
SOLPED: 11084875.
SEGUN LOS TERMINOS DE REFERENCIA.
ENTREGABLES:
1ER ENTREGABLE: HASTA LOS 30 DIAS CALENDARIOS.
2DO ENTREGABLE: HASTA LOS 60 DIAS CALENDARIOS.
EL PAGO SERA EN DOS (02) ARMADAS.
</t>
  </si>
  <si>
    <t>2099U04809</t>
  </si>
  <si>
    <t>4503655773</t>
  </si>
  <si>
    <t>CASAFRANCA SERRANO KATHERINE FERNAN</t>
  </si>
  <si>
    <t>CONTRATACION DE SERVICIO DE UN MEDICO AUDITOR PARA INFORMAR A LOS FAMILIARES LA EVOLUCION DE SALUD DIARIA DE LOS PACIENTES COVID-19 INTERNADOS EN EL CENTRO DE ATENCION Y AISLAMIENTO VILLA PANAMERICANA E IPRESS DE ESSALUD.
DEPENDENCIA: GCAA-SUB GERENCIA DEL SISTEMA DE GESTION DE ATENCION AL ASEGURADO.
SOLPED: 11085915.
SEGUN LOS TERMINOS DE REFERENCIA.
ENTREGABLES:
1ER ENTREGABLE: HASTA LOS 20 DIAS CALENDARIOS.
2DO ENTREGABLE: HASTA LOS 50 DIAS CALENDARIOS.
EL PAGO SERA EN DOS (02) ARMADAS.</t>
  </si>
  <si>
    <t>2099U04810</t>
  </si>
  <si>
    <t>4503655774</t>
  </si>
  <si>
    <t>FLORES CONTRERAS JOSE LUIS</t>
  </si>
  <si>
    <t>CONTRATACION DE SERVICIO DE ATENCION AL ASEGURADO EN LA PLATAFORMA EN LINEA-ORIENTADOR 48.
DEPENDENCIA: GCAA-GERENCIA DE PLATAFORMAS DE ATENCION AL ASEGURADO.
SOLPED: 11085336.
SEGUN LOS TERMINOS DE REFERENCIA.
ENTREGABLES:
1ER ENTREGABLE: HASTA LOS 20 DIAS CALENDARIOS.
2DO ENTREGABLE: HASTA LOS 50 DIAS CALENDARIOS.
EL PAGO SERA EN DOS (02) ARMADAS.</t>
  </si>
  <si>
    <t>2099U04814</t>
  </si>
  <si>
    <t>4503655775</t>
  </si>
  <si>
    <t>PORTURAS VENTURA FIORELLA ALICIA</t>
  </si>
  <si>
    <t>CONTRATACION DE SERVICIO DE ATENCION AL ASEGURADO EN LA PLATAFORMA EN LINEA-ORIENTADOR 26.
DEPENDENCIA: GCAA-GERENCIA DE PLATAFORMAS DE ATENCION AL ASEGURADO.
SOLPED: 11085315.
SEGUN LOS TERMINOS DE REFERENCIA.
ENTREGABLES:
1ER ENTREGABLE: HASTA LOS 20 DIAS CALENDARIOS.
2DO ENTREGABLE: HASTA LOS 50 DIAS CALENDARIOS.
EL PAGO SERA EN DOS (02) ARMADAS.</t>
  </si>
  <si>
    <t>2099U04815</t>
  </si>
  <si>
    <t>4503655776</t>
  </si>
  <si>
    <t>SOTO ESPINOZA HANS BRAYAN</t>
  </si>
  <si>
    <t>CONTRATACION DE SERVICIO DE ATENCION AL ASEGURADO EN LA PLATAFORMA EN LINEA-ORIENTADOR 31.
DEPENDENCIA: GCAA-GERENCIA DE PLATAFORMAS DE ATENCION AL ASEGURADO.
SOLPED: 11085319.
SEGUN LOS TERMINOS DE REFERENCIA.
ENTREGABLES:
1ER ENTREGABLE: HASTA LOS 20 DIAS CALENDARIOS.
2DO ENTREGABLE: HASTA LOS 50 DIAS CALENDARIOS.
EL PAGO SERA EN DOS (02) ARMADAS.</t>
  </si>
  <si>
    <t>2099U04817</t>
  </si>
  <si>
    <t>4503655777</t>
  </si>
  <si>
    <t>GARRIDO ECHEVERRIA CARLOS AUGUSTO</t>
  </si>
  <si>
    <t>CONTRATACION DE UN APOYO ADMINISTRATIVO PARA LA RECEPCION, ORGANIZACION DE DOCUMENTOS EN LA GERENCIA DE ABASTECIMIENTO, ASI COMO ORDENAMIENTO Y ARCHIVO DE EXPEDIENTES.
DEPENDENCIA:  GCL
SOLICITUD DE PEDIDO: 11087047
HASTA LOS 25 DIAS CALENDARIO EL 1° ENTREGABLE
HASTA LOS 55 DIAS CALENDARIO EL 2° ENTREGABLE
SEGUN TERMINOS DE REFERENCIA</t>
  </si>
  <si>
    <t>2099U04771</t>
  </si>
  <si>
    <t>4503655826</t>
  </si>
  <si>
    <t>VASQUEZ FIGUEROA VICTOR RAUL</t>
  </si>
  <si>
    <t>CONTRATACION DEL SERVICIO DE CAPTURA DE IMAGENEES PERIODISTICAS PARA LA  SUB GERENCIA DE PRENSA, COMUNICACION AUDIOVISUAL Y REDES SOCIALES DE LA OFICINA DE RELACIONES INSTITUCIONALES.
DEPENDENCIA: ORI-SUB GERENCIA DE PRENSA, COMUNICACION, AUDIOVISUAL Y REDES SOCIALES.
SOLPED: 11085937.
SEGÚN LOS TERMINOS DE REFERENCIA.
ENTREGABLES:
1ER ENTREGABLE: HASTA LOS 25 DIAS CALENDARIOS.
2DO ENTREGABLE: HASTA LOS 55 DIAS CALENDARIOS.
EL PAGO SERA EN DOS (02) ARMADAS.</t>
  </si>
  <si>
    <t>2099U04825</t>
  </si>
  <si>
    <t>4503656093</t>
  </si>
  <si>
    <t>ATOCHE MEZARINA KARHOOL ELIZABETH</t>
  </si>
  <si>
    <t>CONTRATACION DE SERVICIO DE UN ESPECIALISTA (X) PARA LA SUB GERENCIA DE PROGRAMACION Y ELABORACION DE EXPEDIENTES DE LA CENTRAL DE ABASTECIMIENTO DE BIENES ESTRATEGICOS.
DEPENDENCIA: CEABE-SUB GERENCIA DE PROGRAMACION Y ELABORACION DE EXPEDIENTES.
SOLPED: 11086251.
SEGÚN LOS TERMINOS DE REFERENCIA.
ENTREGABLES:
1ER ENTREGABLE: HASTA LOS 30 DIAS CALENDARIOS.
2DO ENTREGABLE: HASTA LOS 60 DIAS CALENDARIOS.
3ER ENTREGABLE: HASTA LOS 90 DIAS CALENDARIOS.
EL PAGO SERA EN TRES (03) ARMADAS.</t>
  </si>
  <si>
    <t>2099U04833</t>
  </si>
  <si>
    <t>4503656099</t>
  </si>
  <si>
    <t>RIOS CASTRO MABEL CLAUDETH</t>
  </si>
  <si>
    <t>CONTRATACION DEL SERVICIO DE ASISTENCIA ADMINISTRATIVA (I) EN GESTION DOCUMENTAL PARA LA SUB GERENCIA DE ADQUISICION Y EJECUCION CONTRACTUAL DE LA CENTRAL DE ABASTECIMIENTO DE BIENES ESTRATEGICOS
DEPENDENCIA: CEABE - SUB GERENCIA DE ADQUISICION Y EJECUCION CONTRACTUAL.
SOLPED: 11086014.
SEGÚN LOS TERMINOS DE REFERENCIA.
ENTREGABLES:
1ER ENTREGABLE: HASTA LOS 30 DIAS CALENDARIOS.
2DO ENTREGABLE: HASTA LOS 60 DIAS CALENDARIOS.
3ER ENTREGABLE: HASTA LOS 90 DIAS CALENDARIOS.
EL PAGO SERA EN TRES (03) ARMADAS.</t>
  </si>
  <si>
    <t>2099U04836</t>
  </si>
  <si>
    <t>4503656102</t>
  </si>
  <si>
    <t>SEMINARIO SARAVIA ANITA DEL PILAR</t>
  </si>
  <si>
    <t>CONTRATACION DE SERVICIO PROFESIONAL EN DERECHO PARA LA REVISION DE DOCUMENTOS TECNICO LEGAL SOBRE NUEVAS INICIATIVAS EN TELEMEDICINA.
DEPENDENCIA: CENATE-SUBDIRECCION DE GESTION EN TELESALUD.
SOLPED: 11086178.
SEGÚN LOS TERMINOS DE REFERENCIA.
ENTREGABLES:
1ER ENTREGABLE: HASTA LOS 30 DIAS CALENDARIOS.
2DO ENTREGABLE: HASTA LOS 60 DIAS CALENDARIOS.
EL PAGO SERA EN DOS (02) ARMADAS.</t>
  </si>
  <si>
    <t>2099U04842</t>
  </si>
  <si>
    <t>4503656106</t>
  </si>
  <si>
    <t>GUZMAN SALDAÑA CORALITH</t>
  </si>
  <si>
    <t>CONTRATACION DE SERVICIO PROFESIONAL DE APOYO ADMINISTRATIVO Y OPERATIVO PARA EL CENTRO NACIONAL DE TELEMEDICINA.
DEPENDENCIA:CENATE-SUB DIRECCION DE GESTION EN TELESALUD.
SOLPED: 11086521.
SEGÚN LOS TERMINOS DE REFERENCIA.
ENTREGABLES:
1ER ENTREGABLE: HASTA LOS 30 DIAS CALENDARIOS.
2DO ENTREGABLE: HASTA LOS 60 DIAS CALENDARIOS.
EL PAGO SERA EN DOS (02) ARMADAS.</t>
  </si>
  <si>
    <t>2099U04843</t>
  </si>
  <si>
    <t>4503656113</t>
  </si>
  <si>
    <t>LUCEN MARTELL ANA MONICA</t>
  </si>
  <si>
    <t>CONTRATACION DE SERVICIO ESPECIALIZADO DE UN ARQUITECTO PARA ELABORAR O SUPERVISAR ESTUDIOS DE PRE INVERSION O INVERSIONES DE OPTIMIZACION, DE AMPLIACION DE MARGINAL, DE REHABILITACION Y DE REPOSICION (IOARR).
DEPENDENCIA: GCPI-SUB GERENCIA DE ESTUDIOS DE PRE INVERSION.
SOLPED: 11084771.
SEGÚN LOS TERMINOS DE REFERENCIA.
ENTREGABLES:
1ER ENTREGABLE: HASTA LOS 30 DIAS CALENDARIOS.
2DO ENTREGABLE: HASTA LOS 60 DIAS CALENDARIOS.
3ER ENTREGABLE: HASTA LOS 90 DIAS CALENDARIOS.
EL PAGO SERA EN TRES (03) ARMADAS.</t>
  </si>
  <si>
    <t>2099U04845</t>
  </si>
  <si>
    <t>4503656117</t>
  </si>
  <si>
    <t>LEON SANCHEZ MARGOTH KATHERINE</t>
  </si>
  <si>
    <t>CONTRATACION DE SERVICIOS PARA LA CALIFICACION DE RECURSOS ADMINISTRATIVOS DE RECONSIDERACION DE EXPEDIENTES DE PRESTACIONES ECONOMICAS PRESENTADOS EN LA OFICINA DE SEGUROS Y PRESTACIONES ECONOMICAS-OSPE JESUS MARIA.
DEPENDENCIA: GCSyPE-GERENCIA DE ACCESO Y ACREDITACION DEL ASEGURADO.
SOLPED: 11086147.
SEGÚN LOS TERMINOS DE REFERENCIA.
ENTREGABLES:
1ER ENTREGABLE: HASTA LOS 30 DIAS CALENDARIOS.
2DO ENTREGABLE: HASTA LOS 60 DIAS CALENDARIOS.
3ER ENTREGABLE: HASTA LOS 90 DIAS CALENDARIOS.
EL PAGO SERA EN TRES (03) ARMADAS.</t>
  </si>
  <si>
    <t>2099U04850</t>
  </si>
  <si>
    <t>4503656128</t>
  </si>
  <si>
    <t>PINEDA MARIN ERIKA DEL ROSARIO</t>
  </si>
  <si>
    <t>CONTRATACION DE SERVICIO DE GESTION ADMINISTRATIVA PARA LA OFICINA DE ADSCRITA DE ADMINISTRACION DE LA OFICINA DE RELACIONES INSTITUCIONALES.
DEPENDENCIA: OFICINA DE RELACIONES INSTITUCIONALES.
SOLPED: 11084995.
SEGÚN LOS TERMINOS DE REFERENCIA.</t>
  </si>
  <si>
    <t>2099U04838</t>
  </si>
  <si>
    <t>4503656133</t>
  </si>
  <si>
    <t>GONZALES CAMPOS SEGUNDO EDMUNDO ALCIDES</t>
  </si>
  <si>
    <t>CONTRATACION DE SERVICIO DE DESARROLLO Y ANALISIS DE ARTICULOS PERIODISTICOS DE ESSALUD PARA LA SUB GERENCIA DE PRENSA.
DEPENDENCIA: ORI-SUB GERENCIA DE PRENSA, COMUNICACION, AUDIOVISUAL Y REDES SOCIALES.
SOLPED: 11086524.
SEGÚN LOS TERMINOS DE REFERENCIA.
ENTREGABLES:
1ER ENTREGABLE: HASTA LOS 25 DIAS CALENDARIOS.
2DO ENTREGABLE: HASTA LOS 55 DIAS CALENDARIOS.
3ER ENTREGABLE: HASTA LOS 85 DIAS CALENDARIOS.
EL PAGO SERA EN TRES (03) ARMADAS.</t>
  </si>
  <si>
    <t>2099U04854</t>
  </si>
  <si>
    <t>4503656134</t>
  </si>
  <si>
    <t>CUBA GOMEZ CRISTEL ROCIO</t>
  </si>
  <si>
    <t>DENOMINACIÓN DE LA CONTRATACIÓN: SERVICIO DE ATENCIÓN AL ASEGURADO EN LA PLATAFORMA EN LÍNEA  ORIENTADOR 61
DEPENDENCIA:   GCAA
SOLICITUD DE PEDIDO:     11085349
HASTA LOS 20 DIAS CALENDARIO EL 1° ENTREGABLE
HASTA LOS 50 DIAS CALENDARIO EL 2° ENTREGABLE
SEGÚN LOS TERMINOS DE REFERENCIA.</t>
  </si>
  <si>
    <t>2099U04837</t>
  </si>
  <si>
    <t>4503656136</t>
  </si>
  <si>
    <t>CASAÑO YACOLCA HEMELIN ROCIO</t>
  </si>
  <si>
    <t>DENOMINACIÓN DE LA CONTRATACIÓN: SERVICIO DE ATENCIÓN AL ASEGURADO EN LA PLATAFORMA EN LÍNEA  ORIENTADOR 67
DEPENDENCIA:   GCAA
SOLICITUD DE PEDIDO:     11085354
HASTA LOS 20 DIAS CALENDARIO EL 1° ENTREGABLE
HASTA LOS 50 DIAS CALENDARIO EL 2° ENTREGABLE
SEGÚN LOS TERMINOS DE REFERENCIA.</t>
  </si>
  <si>
    <t>2099U04831</t>
  </si>
  <si>
    <t>4503656138</t>
  </si>
  <si>
    <t>RAMOS JURADO JOSE MARTIN</t>
  </si>
  <si>
    <t>CONTRATACION DE SERVICIO DE GESTION DE MEDIOS DE COMUNICACION Y ELABORACION DE ARTICULOS PERIODISTICOS PARA DIFUSION DE INFORMACION DE ESSALUD.
DEPENDENCIA: ORI-SUB GERENCIA DE PRENSA, COMUNICACION, AUDIOVISUAL Y REDES SOCIALES.
SOLPED: 11086510.
SEGÚN LOS TERMINOS DE REFERENCIA.</t>
  </si>
  <si>
    <t>2099U04859</t>
  </si>
  <si>
    <t>4503656139</t>
  </si>
  <si>
    <t>FLORES CAZORLA CINTHIA ROSMERY</t>
  </si>
  <si>
    <t>DENOMINACIÓN DE LA CONTRATACIÓN: SERVICIO DE ATENCIÓN AL ASEGURADO EN LA PLATAFORMA EN LÍNEA  ORIENTADOR 73
DEPENDENCIA:   GCAA
SOLICITUD DE PEDIDO:   11085360
HASTA LOS 20 DIAS CALENDARIO EL 1° ENTREGABLE
HASTA LOS 50 DIAS CALENDARIO EL 2° ENTREGABLE
SEGÚN LOS TERMINOS DE REFERENCIA.</t>
  </si>
  <si>
    <t>2099U04844</t>
  </si>
  <si>
    <t>4503656140</t>
  </si>
  <si>
    <t>CURO QUISPE ANA VILMA</t>
  </si>
  <si>
    <t>DENOMINACIÓN DE LA CONTRATACIÓN: SERVICIO DE ATENCIÓN AL ASEGURADO EN LA PLATAFORMA EN LÍNEA  ORIENTADOR 72
DEPENDENCIA:   GCAA
SOLICITUD DE PEDIDO:     11085359
HASTA LOS 20 DIAS CALENDARIO EL 1° ENTREGABLE
HASTA LOS 50 DIAS CALENDARIO EL 2° ENTREGABLE
SEGÚN LOS TERMINOS DE REFERENCIA.</t>
  </si>
  <si>
    <t>2099U04832</t>
  </si>
  <si>
    <t>4503656143</t>
  </si>
  <si>
    <t>HUAMAN ESCRIBA JUDITH</t>
  </si>
  <si>
    <t>DENOMINACIÓN DE LA CONTRATACIÓN: SERVICIO DE ATENCIÓN AL ASEGURADO EN LA PLATAFORMA EN LÍNEA  ORIENTADOR  56
DEPENDENCIA:   GCAA
SOLICITUD DE PEDIDO:     11085356
HASTA LOS 20 DIAS CALENDARIO EL 1° ENTREGABLE
HASTA LOS 50 DIAS CALENDARIO EL 2° ENTREGABLE
SEGÚN LOS TERMINOS DE REFERENCIA.</t>
  </si>
  <si>
    <t>2099U04852</t>
  </si>
  <si>
    <t>4503656144</t>
  </si>
  <si>
    <t>FARFAN PANUERA KARLA NIEVES</t>
  </si>
  <si>
    <t>DENOMINACIÓN DE LA CONTRATACIÓN: SERVICIO DE ATENCIÓN AL ASEGURADO EN LA PLATAFORMA EN LÍNEA  ORIENTADOR 57
DEPENDENCIA:   GCAA
SOLICITUD DE PEDIDO:     11085345
HASTA LOS 20 DIAS CALENDARIO EL 1° ENTREGABLE
HASTA LOS 50 DIAS CALENDARIO EL 2° ENTREGABLE
SEGÚN LOS TERMINOS DE REFERENCIA.</t>
  </si>
  <si>
    <t>2099U04855</t>
  </si>
  <si>
    <t>4503656147</t>
  </si>
  <si>
    <t>SULCA FIGUEROA STEPHANIA AMBAR</t>
  </si>
  <si>
    <t>SERVICIO PROFESIONAL DE MEDICO TITULADO PARA DAR ATENCION VIA TELEFONICA A LA POBLACION, EN ORIENTACION Y/O CONSULTAS MEDICAS DE ESSALUD EN LINEA DE LA SUBGERENCIA DE ATENCION Y ASEGURADO EN OTROS CANALES
DEPENDENCIA:  GCAA
SOLICITUD DE PEDIDO:11084277
HASTA LOS 10 DIAS CALENDARIO EL  1° ENTREGABLE
HASTA LOS 40 DIAS CALENDARIO EL  2° ENTREGABLE
HASTA LOS 70 DIAS CALENDARIO EL  3° ENTREGABLE
SEGÚN LOS TERMINOS DE REFERENCIA.</t>
  </si>
  <si>
    <t>2099U04851</t>
  </si>
  <si>
    <t>4503656250</t>
  </si>
  <si>
    <t>ARCOS CRUZ ERIC KAYO</t>
  </si>
  <si>
    <t>CONTRATACION DE SERVICIO DE ATENCION AL ASEGURADO EN LA PLATAFORMA EN LINEA-ORIENTADOR 65.
DEPENDENCIA: GCAA-GERENCIA DE PLATAFORMAS DE ATENCION AL ASEGURADO.
SOLPED: 11085441.
SEGUN LOS TERMINOS DE REFERENCIA.
ENTREGABLES:
1ER ENTREGABLE: HASTA LOS 20 DIAS CALENDARIOS.
2DO ENTREGABLE: HASTA LOS 50 DIAS CALENDARIOS.
EL PAGO SERA EN DOS (02) ARMADAS.</t>
  </si>
  <si>
    <t>2099U04835</t>
  </si>
  <si>
    <t>4503656271</t>
  </si>
  <si>
    <t>AGUILAR CARRANZA LUIS ALBERTO</t>
  </si>
  <si>
    <t>CONTRATACION DE SERVICIO DE ATENCION AL ASEGURADO EN LA PLATAFORMA EN LINEA-ORIENTADOR 29.
DEPENDENCIA: GCAA-GERENCIA DE PLATAFORMAS DE ATENCION AL ASEGURADO.
SOLPED: 11085318.
SEGUN LOS TERMINOS DE REFERENCIA.
ENTREGABLES:
1ER ENTREGABLE: HASTA LOS 20 DIAS CALENDARIOS.
2DO ENTREGABLE: HASTA LOS 50 DIAS CALENDARIOS.
EL PAGO SERA EN DOS (02) ARMADAS.</t>
  </si>
  <si>
    <t>2099U04846</t>
  </si>
  <si>
    <t>4503656274</t>
  </si>
  <si>
    <t>TOVAR PINEDA MANUEL RICARDO</t>
  </si>
  <si>
    <t>CONTRATACION DE SERVICIOS PARA LA EVALUACION Y REGISTRO DE LAS SOLICITUDES DE PRESTACIONES ECONOMICAS EN LA OFICINA DE SEGUROS Y PRESTACIONES ECONOMICAS - OSPE - JESUS MARIA.
DEPENDENCIA: GCSyPE-GERENCIA DE ACCESO Y ACREDITACION DEL ASEGURADO.
SOLPED: 11086144.
SEGÚN LOS TERMINOS DE REFERENCIA.
ENTREGABLES:
1ER ENTREGABLE: HASTA LOS 30 DIAS CALENDARIOS.
2DO ENTREGABLE: HASTA LOS 60 DIAS CALENDARIOS.
3ER ENTREGABLE: HASTA LOS 90 DIAS CALENDARIOS.
EL PAGO SERA EN TRES (03) ARMADAS.</t>
  </si>
  <si>
    <t>2099U04849</t>
  </si>
  <si>
    <t>4503656276</t>
  </si>
  <si>
    <t>PONCE TORRES CHRISTIAN FRANCIS</t>
  </si>
  <si>
    <t>CONTRATACION DE SERVICIOS PROFESIONALES DE LA EVIDENCIA CIENTIFICA DE LAS INTERVENCIONES DE REHABILITACION DE PACIENTES COVID-19.
DEPENDENCIA: IETSI-DIRECCION DE GUIAS DE PRACTICA CLINICA, FARMACOVIGILANCIA Y TECNOVIGILANCIA.
SOLPED: 11085007.
SEGÚN LOS TERMINOS DE REFERENCIA.
ENTREGABLES:
1ER ENTREGABLE: HASTA LOS 30 DIAS CALENDARIOS.
2DO ENTREGABLE: HASTA LOS 60 DIAS CALENDARIOS.
3ER ENTREGABLE: HASTA LOS 90 DIAS CALENDARIOS.
EL PAGO SERA EN TRES (03) ARMADAS.</t>
  </si>
  <si>
    <t>2099U04856</t>
  </si>
  <si>
    <t>4503656594</t>
  </si>
  <si>
    <t>HERRERA DIAZ DAVID HUMBERTO</t>
  </si>
  <si>
    <t>CONTRATACION DEL SERVICIO PARA ORDENAMIENTO Y ARCHIVO DE EXPEDIENTES DE PRESTACIONES ECONOMICAS DE LA UAC DE LA OSPE CORPORATIVA
DEPENDENCIA:  GCSPE
SOLICITUD DE PEDIDO:11086077
HASTA LOS 30 DIAS CALENDARIO EL  1° ENTREGABLE
HASTA LOS 60 DIAS CALENDARIO EL  2° ENTREGABLE
HASTA LOS 90 DIAS CALENDARIO EL  3° ENTREGABLE
SEGÚN LOS TERMINOS DE REFERENCIA.</t>
  </si>
  <si>
    <t>2099U04880</t>
  </si>
  <si>
    <t>4503656595</t>
  </si>
  <si>
    <t>TALLEDO AVILES ANALI EDADIL</t>
  </si>
  <si>
    <t>CONTRATACION DE SERVICIO PROFESIONAL PARA REALIZAR TELECONSULTAS DE ORIENTACION PSICOLOGICA A LOS CAM´S A NIVEL NACIONAL DEL CENTRO NACIONAL DE TELEMEDICINA.
DEPENDENCIA: CENATE-SUB DIRECCION DE GESTION EN TELESALUD.
SOLPED: 11086182.
SEGÚN LOS TERMINOS DE REFERENCIA.</t>
  </si>
  <si>
    <t>2099N01063</t>
  </si>
  <si>
    <t>4503656600</t>
  </si>
  <si>
    <t>CRUZ FLORES BETTSY ABIGAIL</t>
  </si>
  <si>
    <t>CONTRATACION DE SERVICIO PARA ORDENAMIENTO DEL ARCHIVO PERIFERICO EN LA OFICINA DE SEGUROS Y PRESTACIONES ECONOMICAS - OSPE CORPORATIVA
DEPENDENCIA:  GCSPE
SOLICITUD DE PEDIDO: 11086082
HASTA LOS 30 DIAS CALENDARIO EL  1° ENTREGABLE
HASTA LOS 60 DIAS CALENDARIO EL  2° ENTREGABLE
HASTA LOS 90 DIAS CALENDARIO EL  3° ENTREGABLE
SEGÚN LOS TERMINOS DE REFERENCIA.</t>
  </si>
  <si>
    <t>2099U04877</t>
  </si>
  <si>
    <t>4503656605</t>
  </si>
  <si>
    <t>LARRAURI CHU LUCERO DE BELEN</t>
  </si>
  <si>
    <t>CONTRATACION DE SERVICIO-PROFESIONAL DE LA SALUD UN (01) MEDICO TITULADO PARA DAR ATENCION VIA TELEFONICA A LA POBLACION, EN ORIENTACION Y/O CONSULTAS MEDICAS DE ESSALUD EN LINEA DE LA SUB GERENCIA DE ATENCION AL ASEGURADO EN OTROS CANALES.
DEPENDENCIA: GCAA-SUB GERENCIA DE ATENCION AL ASEGURADO EN OTROS CANALES.
SOLPED: 11084276.
SEGÚN LOS TERMINOS DE REFERENCIA.
ENTREGABLES:
1ER ENTREGABLE: HASTA LOS 10 DIAS CALENDARIOS.
2DO ENTREGABLE: HASTA LOS 40 DIAS CALENDARIOS.
3ER ENTREGABLE: HASTA LOS 70 DIAS CALENDARIOS.
EL PAGO SERA EN TRES (03) ARMADAS.</t>
  </si>
  <si>
    <t>2099U04860</t>
  </si>
  <si>
    <t>4503656608</t>
  </si>
  <si>
    <t>PEÑA ARGUEDAS JORGE HENRY</t>
  </si>
  <si>
    <t>CONTRATACION DEL SERVICIO PARA LA CALIFICACION DE RECURSOS ADMINISTRATIVOS DE RECONSIDERACION DE EXPEDIENTES DE PRESTACIONES ECONOMICAS PRESENTADOS EN LA OFICINA DE SEGUROS Y PRESTACIONES ECONOMICAS - OSPE SAN MIGUEL
DEPENDENCIA:  GCSPE
SOLICITUD DE PEDIDO: 11086086
HASTA LOS 30 DIAS CALENDARIO EL  1° ENTREGABLE
HASTA LOS 60 DIAS CALENDARIO EL  2° ENTREGABLE
HASTA LOS 90 DIAS CALENDARIO EL  3° ENTREGABLE
SEGÚN LOS TERMINOS DE REFERENCIA.</t>
  </si>
  <si>
    <t>2099U04870</t>
  </si>
  <si>
    <t>4503656616</t>
  </si>
  <si>
    <t>HERRERA LEON JASMINE VERONICA</t>
  </si>
  <si>
    <t>CONTRATACION DEL SERVICIO PARA LA CALIFICACION DE RECURSOS ADMINISTRATIVOS DE RECONSIDERACION DE EXPEDIENTES DE PRESTACIONES ECONOMICAS PRESENTADOS EN LA OFICINA DE SEGUROS Y PRESTACIONES ECONOMICAS - OSPE SAN ISIDRO
DEPENDENCIA:  GCSPE
SOLICITUD DE PEDIDO: 11086084
HASTA LOS 30 DIAS CALENDARIO EL  1° ENTREGABLE
HASTA LOS 60 DIAS CALENDARIO EL  2° ENTREGABLE
HASTA LOS 90 DIAS CALENDARIO EL  3° ENTREGABLE
SEGÚN LOS TERMINOS DE REFERENCIA.</t>
  </si>
  <si>
    <t>2099U04865</t>
  </si>
  <si>
    <t>4503656621</t>
  </si>
  <si>
    <t>TRELLES SALAS GEORGINA</t>
  </si>
  <si>
    <t>CONTRATACION DE LOS SERVICIOS PARA NOTIFICACION Y ARCHIVO DE RESOLUCIONES DE PRESTACIONES ECONOMICAS EMITIDAS EN EL AÑO 2020 EN LA OSPE CORPORATIIVA
DEPENDENCIA:  GCSPE
SOLICITUD DE PEDIDO: 11086079
HASTA LOS 30 DIAS CALENDARIO EL  1° ENTREGABLE
HASTA LOS 60 DIAS CALENDARIO EL  2° ENTREGABLE
HASTA LOS 90 DIAS CALENDARIO EL  3° ENTREGABLE
SEGÚN LOS TERMINOS DE REFERENCIA</t>
  </si>
  <si>
    <t>2099U04862</t>
  </si>
  <si>
    <t>4503656632</t>
  </si>
  <si>
    <t>SILVESTRE VIDAL YAHAIRA FIORELLA</t>
  </si>
  <si>
    <t>DENOMINACIÓN DE LA CONTRATACIÓN: SERVICIO DE ATENCIÓN AL ASEGURADO EN LA PLATAFORMA EN LÍNEA  ORIENTADOR  22  (TELETRABAJO).
DEPENDENCIA:      GCAA
SOLICITUD DE PEDIDO: 11085311
HASTA LOS 20 DIAS CALENDARIO EL 1° ENTREGABLE
HASTA LOS 50 DIAS CALENDARIO EL 2° ENTREGABLE
SEGÚN LOS TERMINOS DE REFERENCIA.</t>
  </si>
  <si>
    <t>2099U04857</t>
  </si>
  <si>
    <t>4503656638</t>
  </si>
  <si>
    <t>MIRANDA CHAVEZ HECTOR DAVID</t>
  </si>
  <si>
    <t>CONTRATACION DE SERVICIO-PROFESIONAL DE LA SALUD UN (01) MEDICO TITULADO PARA DAR ATENCION VIA TELEFONICA A LA POBLACION, EN ORIENTACION Y/O CONSULTAS MEDICAS DE ESSALUD EN LINEA DE LA SUB GERENCIA DE ATENCION AL ASEGURADO EN OTROS CANALES.
DEPENDENCIA: GCAA-SUB GERENCIA DE ATENCION AL ASEGURADO EN OTROS CANALES.
SOLPED: 11084278.
SEGÚN LOS TERMINOS DE REFERENCIA.
ENTREGABLES:
1ER ENTREGABLE: HASTA LOS 10 DIAS CALENDARIOS.
2DO ENTREGABLE: HASTA LOS 40 DIAS CALENDARIOS.
3ER ENTREGABLE: HASTA LOS 70 DIAS CALENDARIOS.
EL PAGO SERA EN TRES (03) ARMADAS.</t>
  </si>
  <si>
    <t>2099U04878</t>
  </si>
  <si>
    <t>4503656649</t>
  </si>
  <si>
    <t>CALLE SILVA GEYNER EDUARDO</t>
  </si>
  <si>
    <t>CONTRATACION DE SERVICIO DE ATENCION AL ASEGURADO EN LA PLATAFORMA EN LINEA - ORIENTADOR 46.
DEPENDENCIA: GCAA-GERENCIA DE PLATAFORMAS DE ATENCION AL ASEGURADO.
SOLPED: 11085334.
SEGÚN LOS TERMINOS DE REFERENCIA.
ENTREGABLES:
1ER ENTREGABLE: HASTA LOS 20 DIAS CALENDARIOS.
2DO ENTREGABLE: HASTA LOS 50 DIAS CALENDARIOS.
EL PAGO SERA EN DOS (02) ARMADAS.</t>
  </si>
  <si>
    <t>2099U04853</t>
  </si>
  <si>
    <t>4503656653</t>
  </si>
  <si>
    <t>UGAZ RODRIGUEZ LUIS ALBERTO</t>
  </si>
  <si>
    <t>CONTRATACION DE SERVICIO DE ATENCION AL ASEGURADO EN LA PLATAFORMA EN LINEA - ORIENTADOR 76.
DEPENDENCIA: GCAA-GERENCIA DE PLATAFORMAS DE ATENCION AL ASEGURADO.
SOLPED: 11085363.
SEGÚN LOS TERMINOS DE REFERENCIA.
ENTREGABLES:
1ER ENTREGABLE: HASTA LOS 20 DIAS CALENDARIOS.
2DO ENTREGABLE: HASTA LOS 50 DIAS CALENDARIOS.
EL PAGO SERA EN DOS (02) ARMADAS.</t>
  </si>
  <si>
    <t>2099U04872</t>
  </si>
  <si>
    <t>4503656657</t>
  </si>
  <si>
    <t>VALENCIA VELASQUEZ MARIA ADELAIDA</t>
  </si>
  <si>
    <t>CONTRATACION DE SERVICIO DE ATENCION AL ASEGURADO EN LA PLATAFORMA EN LINEA - ORIENTADOR 58.
DEPENDENCIA: GCAA-GERENCIA DE PLATAFORMAS DE ATENCION AL ASEGURADO.
SOLPED: 11085346.
SEGÚN LOS TERMINOS DE REFERENCIA.
ENTREGABLES:
1ER ENTREGABLE: HASTA LOS 20 DIAS CALENDARIOS.
2DO ENTREGABLE: HASTA LOS 50 DIAS CALENDARIOS.
EL PAGO SERA EN DOS (02) ARMADAS.</t>
  </si>
  <si>
    <t>2099U04884</t>
  </si>
  <si>
    <t>4503656663</t>
  </si>
  <si>
    <t>MELENDEZ VELARDE ANGELICA NIEVES</t>
  </si>
  <si>
    <t>CONTRATACION DE SERVICIOS PARA LA EVALUACION Y REGISTRO DE LAS SOLICITUDES DE PRESTACIONES ECONOMICA DE PAGO DIRECTO DE INCAPACIDAD TEMPORAL DE CONSTRUCCION CIVIL EN LA OFICINA DE SEGUROS Y PRESTACIONES ECONOMICAS-OSPE-CORPORATIVA.
DEPENDENCIA: GCSyPE-GERENCIA DE ACCESO Y ACREDITACION DEL ASEGURADO.
SOLPED: 11086061.
SEGÚN LOS TERMINOS DE REFERENCIA.
ENTREGABLES:
1ER ENTREGABLE: HASTA LOS 30 DIAS CALENDARIOS.
2DO ENTREGABLE: HASTA LOS 60 DIAS CALENDARIOS.
3ER ENTREGABLE: HASTA LOS 90 DIAS CALENDARIOS.
EL PAGO SERA EN TRES (03) ARMADAS.</t>
  </si>
  <si>
    <t>2099U04886</t>
  </si>
  <si>
    <t>4503656689</t>
  </si>
  <si>
    <t>VILA HUAMANI JACKELINE FLOR</t>
  </si>
  <si>
    <t>CONTRATACION DE SERVICIO DE ASISTENCIA TECNICA ESPECIALIZADA EN PROCESOS ADMINISTRATIVOS, SEGUIMIENTO Y EJECUCION DE REQUERIMIENTOS DE SERVICIOS PARA EL DESPACHO DE GCTIC.
DEPENDENCIA: GERENCIA CENTRAL DE TECNOLOGIAS DE INFORMACION Y COMUNICACION.
SOLPED: 11087017.
SEGÚN LOS TERMINOS DE REFERENCIA.
ENTREGABLES:
1ER ENTREGABLE: HASTA LOS 30 DIAS CALENDARIOS.
2DO ENTREGABLE: HASTA LOS 60 DIAS CALENDARIOS.
3ER ENTREGABLE: HASTA LOS 75 DIAS CALENDARIOS.
EL PAGO SERA EN TRES (03) ARMADAS.</t>
  </si>
  <si>
    <t>2099U04889</t>
  </si>
  <si>
    <t>4503656705</t>
  </si>
  <si>
    <t>BASURTO DONGO LITA SALOME</t>
  </si>
  <si>
    <t>CONTRATACION DE SERVICIO PROFESIONAL PARA REALIZAR ATENCION MEDICA A TRAVES DE LA TELEPSICOLOGIA A LOS ASEGURADOS DE LAS REDES ASISTENCIALES DEL CENATE.
DEPENDENCIA: CENATE-SUB DIRECCION DE GESTION EN TELESALUD.
SOLPED: 11086180.
SEGÚN LOS TERMINOS DE REFERENCIA.</t>
  </si>
  <si>
    <t>2099N01062</t>
  </si>
  <si>
    <t>4503656942</t>
  </si>
  <si>
    <t>TALLEDO VARCARCEL HAIM SEBASTIAN</t>
  </si>
  <si>
    <t>CONTRATACION DE SERVICIO DE TECNICO DE ALMACEN PARA LAS PRESTACIONES EN EL CENTRO DE ATENCION Y AISLAMIENTO VILLA PANAMERICANA.
DEPENDENCIA: GERENCIA DE OFERTA FLEXIBLE.
SOLPED: 11083461.
SEGÚN LOS TERMINOS DE REFERENCIA.
ENTREGABLES:
1ER ENTREGABLE: HASTA LOS 30 DIAS CALENDARIOS.
2DO ENTREGABLE: HASTA LOS 60 DIAS CALENDARIOS.
3ER ENTREGABLE: HASTA LOS 90 DIAS CALENDARIOS.
EL PAGO SERA EN TRES (03) ARMADAS.</t>
  </si>
  <si>
    <t>2099U04747</t>
  </si>
  <si>
    <t>4503656947</t>
  </si>
  <si>
    <t>ARANDA VIVANCO CARLOS JORGE</t>
  </si>
  <si>
    <t xml:space="preserve">CONTRATACION DE SERVICIO DE PROFESIONAL ESPECIALIZADO EN GESTION Y CONTROL DE ALMACEN PARA LAS PRESTACIONES ADMINISTRATIVAS EN EL CENTRO DE ATENCION Y AISLAMIENTO VILLA PANAMERICANA.
DEPENDENCIA: GERENCIA DE OFERTA FLEXIBLE.
SOLPED: 11083460.
SEGÚN LOS TERMINOS DE REFERENCIA.
ENTREGABLES:
1ER ENTREGABLE: HASTA LOS 30 DIAS CALENDARIOS.
2DO ENTREGABLE: HASTA LOS 60 DIAS CALENDARIOS.
3ER ENTREGABLE: HASTA LOS 90 DIAS CALENDARIOS.
EL PAGO SERA EN TRES (03) ARMADAS.
</t>
  </si>
  <si>
    <t>2099U04761</t>
  </si>
  <si>
    <t>4503656951</t>
  </si>
  <si>
    <t>LUME QUISPE ATILIO</t>
  </si>
  <si>
    <t>CONTRATACION DE SERVICIO DE TECNICO DE ALMACEN PARA LAS PRESTACIONES EN EL CENTRO DE ATENCION Y AISLAMIENTO VILLA PANAMERICANA.
DEPENDENCIA: GERENCIA DE OFERTA FLEXIBLE.
SOLPED: 11083462.
SEGÚN LOS TERMINOS DE REFERENCIA.
ENTREGABLES:
1ER ENTREGABLE: HASTA LOS 30 DIAS CALENDARIOS.
2DO ENTREGABLE: HASTA LOS 60 DIAS CALENDARIOS.
3ER ENTREGABLE: HASTA LOS 90 DIAS CALENDARIOS.
EL PAGO SERA EN TRES (03) ARMADAS.</t>
  </si>
  <si>
    <t>2099U04762</t>
  </si>
  <si>
    <t>4503656969</t>
  </si>
  <si>
    <t>SALAZAR ESPIRITU ABIGAIL LISSETTE</t>
  </si>
  <si>
    <t>SERVICIO DE ATENCION AL ASEGURADO EN LA PLATAFORMA EN LINEA - ORIENTADOR 27
DEPENDENCIA:      GCAA
SOLICITUD DE PEDIDO:11085316
HASTA LOS 20 DIAS CALENDARIO EL 1° ENTREGABLE
HASTA LOS 50 DIAS CALENDARIO EL 2° ENTREGABLE
SEGÚN LOS TERMINOS DE REFERENCIA.</t>
  </si>
  <si>
    <t>2099U04861</t>
  </si>
  <si>
    <t>4503656978</t>
  </si>
  <si>
    <t>VALDIVIA BELTRAN EDUARDO RAUL</t>
  </si>
  <si>
    <t>SERVICIO DE ATENCION AL ASEGURADO EN LA PLATAFORMA EN LINEA ORIENTADOR 50 (TELETRABAJO)
DEPENDENCIA:      GCAA
SOLICITUD DE PEDIDO:   11085338
HASTA LOS 20 DIAS CALENDARIO EL 1° ENTREGABLE
HASTA LOS 50 DIAS CALENDARIO EL 2° ENTREGABLE
SEGÚN LOS TERMINOS DE REFERENCIA.</t>
  </si>
  <si>
    <t>2099U04881</t>
  </si>
  <si>
    <t>4503656987</t>
  </si>
  <si>
    <t>TARDILLO LOPEZ LUIS FERNANDO</t>
  </si>
  <si>
    <t>CONTRATACION DE SERVICIO DE UN PROFESIONAL EN ADMINISTRACION DE ALMACENES (II) PARA LA SUB GERENCIA DE ALMACENAMIENTO Y DISTRIBUCION DE LA CENTRAL DE ABASTECIMIENTO DE BIENES ESTRATEGICOS.
DEPENDENCIA: CEABE-SUB GERENCIA DE ALMACENAMIENTO Y DISTRIBUCION.
SOLPED: 11082949.
SEGÚN LOS TERMINOS DE REFERENCIA.
ENTREGABLES:
1ER ENTREGABLE: HASTA LOS 10 DIAS CALENDARIOS.
2DO ENTREGABLE: HASTA LOS 40 DIAS CALENDARIOS.
EL PAGO SERA EN DOS (02) ARMADAS.</t>
  </si>
  <si>
    <t>2099U04650</t>
  </si>
  <si>
    <t>4503656990</t>
  </si>
  <si>
    <t>COMENA AQUIJE DIANA CINTYA</t>
  </si>
  <si>
    <t>SERVICIO DE ATENCION AL ASEGURADO EN LA PLATAFORMA EN LINEA ORIENTADOR 28
DEPENDENCIA:      GCAA
SOLICITUD DE PEDIDO:   11085317
HASTA LOS 20 DIAS CALENDARIO EL 1° ENTREGABLE
HASTA LOS 50 DIAS CALENDARIO EL 2° ENTREGABLE
SEGÚN LOS TERMINOS DE REFERENCIA.</t>
  </si>
  <si>
    <t>2099U04883</t>
  </si>
  <si>
    <t>4503657301</t>
  </si>
  <si>
    <t>ORDINOLA AGUILAR KAREN VALENTINE</t>
  </si>
  <si>
    <t>CONTRATACION DE SERVICIO ESPECIALIZADO PARA LA EJECUCION DE LAS ACTIVIDADES FINANCIERAS, LOGISTICAS Y CAP PERSONAL DE LA OFICINA DE ADMINISTRACION DE LA CENTRAL DE ABASTECIMIENTO DE BIENES ESTRATEGICOS - CEABE.
DEPENDENCIA: CEABE-OFICINA DE ADMINISTRACION.
SOLPED: 11086750.
SEGÚN LOS TERMINOS DE REFERENCIA.
ENTREGABLES:
1ER ENTREGABLE: HASTA LOS 30 DIAS CALENDARIOS.
2DO ENTREGABLE: HASTA LOS 60 DIAS CALENDARIOS.
3ER ENTREGABLE: HASTA LOS 90 DIAS CALENDARIOS.
EL PAGO SERA EN TRES (03) ARMADAS.</t>
  </si>
  <si>
    <t>2099U04879</t>
  </si>
  <si>
    <t>4503657375</t>
  </si>
  <si>
    <t>ROJAS SANCHEZ PATRICIA CRISTINA</t>
  </si>
  <si>
    <t>CONTRATACION DE SERVICIO ESPECIALIZADO DE UN MEDICO AUDITOR PARA LA GERENCIA DE OPERACIONES ESPECIALES.
DEPENDENCIA: GCO-GERENCIA DE OPERACIONES ESPECIALES.
SOLPED: 11086641.
SEGÚN LOS TERMINOS DE REFERENCIA.</t>
  </si>
  <si>
    <t>2099U04893</t>
  </si>
  <si>
    <t>4503657388</t>
  </si>
  <si>
    <t>ANDERSON SOSA ANGEL ALBERTO</t>
  </si>
  <si>
    <t>CONTRATACION DE SERVICIO DE HOTELERIA PARA EL CENTRO DE ATENCION Y AISLAMIENTO VILLA PANAMERICANA.
DEPENDENCIA: GERENCIA DE OFERTA FLEXIBLE.
SOLPED: 11081406.
SEGÚN LOS TERMINOS DE REFERENCIA.
ENTREGABLES:
1ER ENTREGABLE: HASTA LOS 30 DIAS CALENDARIOS.
2DO ENTREGABLE: HASTA LOS 60 DIAS CALENDARIOS.
3ER ENTREGABLE: HASTA LOS 90 DIAS CALENDARIOS.
EL PAGO SERA EN TRES (03) ARMADAS.</t>
  </si>
  <si>
    <t>2099U04898</t>
  </si>
  <si>
    <t>4503657391</t>
  </si>
  <si>
    <t>CAMPOSANO AYALA GEBSABELLA LIDIA</t>
  </si>
  <si>
    <t>CONTRATACION DEL SERVICIO PARA LA EVALUACION Y REGISTRO DE LAS SOLICITUDES DE PRESTACIONES ECONOMICAS DE PAGO DIRECTO DE INCAPACIDAD TEMPORAL DE LAS ENTIDADES PUBLICAS EN LA OFICINA DE SEGUROS Y PRESTACIONES ECONOMICAS - OSPE  CORPORATIVA
DEPENDENCIA:  GCSPE
SOLICITUD DE PEDIDO: 11086060
HASTA LOS 30 DIAS CALENDARIO EL  1° ENTREGABLE
HASTA LOS 60 DIAS CALENDARIO EL  2° ENTREGABLE
HASTA LOS 90 DIAS CALENDARIO EL  3° ENTREGABLE
SEGÚN LOS TERMINOS DE REFERENCIA.</t>
  </si>
  <si>
    <t>2099U04895</t>
  </si>
  <si>
    <t>4503657395</t>
  </si>
  <si>
    <t>ASCENCION VARELA VERONICA PILAR</t>
  </si>
  <si>
    <t>CONTRATACION DEL SERVICIO PARA LA EVALUACION Y REGISTRO DE LAS SOLICITUDES DE PRESTACIONES ECONOMICAS DE PAGO DIRECTO DE MATERNIDAD DE ENTIDADES PUBLICAS EN LA OFICINA DE SEGUROS Y PRESTACIONES ECONOMICAS - OSPE ? CORPORATIVA
DEPENDENCIA:  GCSPE
SOLICITUD DE PEDIDO: 11086065
HASTA LOS 30 DIAS CALENDARIO EL  1° ENTREGABLE
HASTA LOS 60 DIAS CALENDARIO EL  2° ENTREGABLE
HASTA LOS 90 DIAS CALENDARIO EL  3° ENTREGABLE
SEGÚN LOS TERMINOS DE REFERENCIA.</t>
  </si>
  <si>
    <t>2099U04897</t>
  </si>
  <si>
    <t>4503657397</t>
  </si>
  <si>
    <t>PAUCAR QUISPE REGINA</t>
  </si>
  <si>
    <t>CONTRATACION DE SERVICIOS PARA LA EVALUACION Y REGISTRO DE LAS SOLICITUDES DE PRESTACIONES ECONOMICAS DE REEMBOLSO DE INCAPACIDAD TEMPORAL DE SEGURO AGRARIO EN LA OFICINA DE SEGUROS Y  PRESTACIONES ECONOMICAS - OSPE - CORPORATIVA.
DEPENDENCIA: GCSyPE-GERENCIA DE ACCESO Y ACREDITACION AL ASEGURADO.
SOLPED: 11086062.
SEGÚN LOS TERMINOS DE REFERENCIA.
ENTREGABLES:
1ER ENTREGABLE: HASTA LOS 30 DIAS CALENDARIOS.
2DO ENTREGABLE: HASTA LOS 60 DIAS CALENDARIOS.
3ER ENTREGABLE: HASTA LOS 90 DIAS CALENDARIOS.
EL PAGO SERA EN TRES (03) ARMADAS.</t>
  </si>
  <si>
    <t>2099U04892</t>
  </si>
  <si>
    <t>4503657402</t>
  </si>
  <si>
    <t>NIÑO PEREZ TONNY EDUARDO</t>
  </si>
  <si>
    <t>CONTRATACION DEL SERVICIO PARA EFECTUAR ACTIVIDADES ADMINISTRATIVAS PARA EL PROCESO DE PAGO DE LOS EXPEDIENTES DE PAGO DIRECTO Y REINTEGROS DE PRESTACIONES ECONOMICAS DE LA UAC DE LA OSPE CORPORATIVA
DEPENDENCIA:  GCSPE
SOLICITUD DE PEDIDO: 1186075
HASTA LOS 30 DIAS CALENDARIO EL  1° ENTREGABLE
HASTA LOS 60 DIAS CALENDARIO EL  2° ENTREGABLE
HASTA LOS 90 DIAS CALENDARIO EL  3° ENTREGABLE
SEGÚN LOS TERMINOS DE REFERENCIA.</t>
  </si>
  <si>
    <t>2099U04887</t>
  </si>
  <si>
    <t>4503657405</t>
  </si>
  <si>
    <t>CHURRANGO ROJAS NELLY CAROLINE</t>
  </si>
  <si>
    <t>CONTRATACION DE SERVICIOS PARA LA EVALUACION Y REGISTRO DE LAS SOLICITUDES DE PRESTACIONES ECONOMICAS DE REEMBOLSO DE MATERNIDAD DEL SEGURO AGRARIO EN LA OFICINA DE SEGUROS Y PRESTACIONES ECONOMICAS - OSPE - CORPORATIVA.
DEPENDENCIA: GCSyPE-GERENCIA DE ACCESO Y ACREDITACION AL ASEGURADO.
SOLPED: 11086058.
SEGÚN LOS TERMINOS DE REFERENCIA.
ENTREGABLES:
1ER ENTREGABLE: HASTA LOS 30 DIAS CALENDARIOS.
2DO ENTREGABLE: HASTA LOS 60 DIAS CALENDARIOS.
3ER ENTREGABLE: HASTA LOS 90 DIAS CALENDARIOS.
EL PAGO SERA EN TRES (03) ARMADAS.</t>
  </si>
  <si>
    <t>2099U04894</t>
  </si>
  <si>
    <t>4503657411</t>
  </si>
  <si>
    <t>CARRENO SILVA CHRISTIAN HOMERO</t>
  </si>
  <si>
    <t>CONTRATACION DEL SERVICIO PARA REALIZAR EMPATE, DISTRIBUCION, SEGUIMIENTO, ARCHIVO Y CONTROL DE EXPEDIENTES ASIGNADOS A LOS CALIFICADORES EN LA OSPE CORPORATIVA
DEPENDENCIA:  GCSPE
SOLICITUD DE PEDIDO: 11086076
HASTA LOS 30 DIAS CALENDARIO EL  1° ENTREGABLE
HASTA LOS 60 DIAS CALENDARIO EL  2° ENTREGABLE
HASTA LOS 90 DIAS CALENDARIO EL  3° ENTREGABLE
SEGÚN LOS TERMINOS DE REFERENCIA.</t>
  </si>
  <si>
    <t>2099U04896</t>
  </si>
  <si>
    <t>4503657418</t>
  </si>
  <si>
    <t>DIONICIO BAZAN JORGE GIANCARLO</t>
  </si>
  <si>
    <t>CONTRATACION DE ABOGADO PARA LA DEFENSA EN LOS PROCESOS ARBITRALES SOBRE BIENES, SERVICIOS, OBRAS, CONSULTORIAS Y ASOCIACION PUBLICO PRIVADAS
DEPENDENCIA:  GCAJ
SOLICITUD DE PEDIDO:11087610
HASTA LOS 30 DIAS CALENDARIO EL  1° ENTREGABLE
SEGÚN LOS TERMINOS DE REFERENCIA.</t>
  </si>
  <si>
    <t>2099U04906</t>
  </si>
  <si>
    <t>4503657419</t>
  </si>
  <si>
    <t>RIVERA COTRINA CLAUDIA</t>
  </si>
  <si>
    <t>CONTRATACION DE SERVICIO DE ASESORIA LEGAL EN DERECHO ADMINISTRATIVO, GESTION PUBLICA Y/O DERECHO CIVIL.
DEPENDENCIA: GCAJ-SUB GERENCIA DE ASESORIA JURIDICA EN NORMATIVA.
SOLPED: 11087112.
SEGÚN LOS TERMINOS DE REFERENCIA.
ENTREGABLES:
1ER ENTREGABLE: HASTA LOS 30 DIAS CALENDARIOS.
2DO ENTREGABLE: HASTA LOS 60 DIAS CALENDARIOS.
3ER ENTREGABLE: HASTA LOS 90 DIAS CALENDARIOS.
EL PAGO SERA EN TRES (03) ARMADAS.</t>
  </si>
  <si>
    <t>2099U04905</t>
  </si>
  <si>
    <t>4503657525</t>
  </si>
  <si>
    <t>ROJAS REYNOSO OLGA RUTH</t>
  </si>
  <si>
    <t>CONTRATACION DE SERVICIO DE ASESORAMIENTO LEGAL EN TEMAS DE CONTRATACION PUBLICA.
DEPENDENCIA: GCAJ - SUB GERENCIA DE ASESORIA JURIDICA EN CONTRATACION ESTATAL.
SOLPED: 11087148.
SEGÚN LOS TERMINOS DE REFERENCIA.
ENTREGABLES:
1ER ENTREGABLE: HASTA LOS 30 DIAS CALENDARIOS.
2DO ENTREGABLE: HASTA LOS 60 DIAS CALENDARIOS.
3ER ENTREGABLE: HASTA LOS 90 DIAS CALENDARIOS.
EL PAGO SERA EN TRES (03) ARMADAS.</t>
  </si>
  <si>
    <t>2099U04902</t>
  </si>
  <si>
    <t>4503657539</t>
  </si>
  <si>
    <t>QUISPE ANDRADE YULIANO</t>
  </si>
  <si>
    <t>CONTRATACION DE SERVICIO ESPECIALIZADO EN MATERIA DE DERECHO CONSTITUCIONAL.
DEPENDENCIA: GCAJ-GERENCIA DE ASUNTOS JURIDICOS.
SOLPED: 11086253.
SEGÚN LOS TERMINOS DE REFERENCIA.</t>
  </si>
  <si>
    <t>2099U04787</t>
  </si>
  <si>
    <t>4503657606</t>
  </si>
  <si>
    <t>FERNANDEZ OLIVARES RAUL EDUARDO</t>
  </si>
  <si>
    <t>CONTRATACION DEL SERVICIO DE ASESORAMIENTO LEGAL A LA GERENCIA CENTRAL DE PROMOCION Y GESTION DE CONTRATOS DE INVERSIONES EN TEMAS RELATIVOS AL PROCESO DE EVALUACION CONJUNTA EN EL MARCO DEL DECRETO LEGISLATIVO N°1362 Y SU REGLAMENTO, A FIN DE ESTABLECER LOS TERMINOS DEL PROYECTO DE ADENDA AL CONTRATO DE ASOCIACION PUBLICO PRIVADA PARA LA REMODELACION E IMPLEMENTACION DE INFRAESTRUCTURA, EQUIPAMIENTO, GESTION Y PRESTACION DE SERVICIOS ASISTENCIALES Y ADMINISTRATIVOS EN EL TORRE TRECCA.
DEPENDENCIA: GCPYGCI - GERENCIA CENTRAL DE PROMOCION Y GESTION DE CONTRATOS.
SOLPED: 11087089.
SEGÚN LOS TERMINOS DE REFERENCIA.
ENTREGABLES:
1ER ENTREGABLE: HASTA LOS 25 DIAS CALENDARIOS.
2DO ENTREGABLE: HASTA LOS 50 DIAS CALENDARIOS.
EL PAGO SERA EN DOS (02) ARMADAS.</t>
  </si>
  <si>
    <t>2099U04900</t>
  </si>
  <si>
    <t>4503657739</t>
  </si>
  <si>
    <t>BONIFAZ ABAD RENEE ANDRES</t>
  </si>
  <si>
    <t>CONTRATACION DE SERVICIO DE ASESORIA LEGAL EN DERECHO ADMINISTRATIVO, REGULADOR Y SANCIONADOR.
DEPENDENCIA: GCAJ-SUB GERENCIA DE ASESORAMIENTO ADMINISTRATIVO.
SOLPED: 11087135.
SEGÚN LOS TERMINOS DE REFERENCIA.
ENTREGABLES:
1ER ENTREGABLE: HASTA LOS 30 DIAS CALENDARIOS.
2DO ENTREGABLE: HASTA LOS 60 DIAS CALENDARIOS.
3ER ENTREGABLE: HASTA LOS 90 DIAS CALENDARIOS.
EL PAGO SERA EN TRES (03) ARMADAS.</t>
  </si>
  <si>
    <t>2099U04901</t>
  </si>
  <si>
    <t>4503657831</t>
  </si>
  <si>
    <t>ORTIZ FERNANDEZ NELSON FERNANDO</t>
  </si>
  <si>
    <t>CONTRATACION DE SERVICIO DE UN MEDICO AUDITOR PARA INFORMAR A LOS FAMILIARES LA EVOLUCION DE SALUD DIARIA DE LOS PACIENTES COVID-19 INTERNADOS EN EL CENTRO DE ATENCION Y AISLAMIENTO VILLA PANAMERICANA E IPRESS DE ESSALUD.
DEPENDENCIA: GCAA-SUB GERENCIA DE SISTEMA DE GESTION DE ATENCION AL ASEGURADO.
SOLPED: 11085913.
SEGÚN LOS TERMINOS DE REFERENCIA.
ENTREGABLES:
1ER ENTREGABLE: HASTA LOS 20 DIAS CALENDARIOS.
2DO ENTREGABLE: HASTA LOS 50 DIAS CALENDARIOS.
EL PAGO SERA EN DOS (02) ARMADAS.</t>
  </si>
  <si>
    <t>2099U04912</t>
  </si>
  <si>
    <t>4503657847</t>
  </si>
  <si>
    <t>LINARES CARHUACHIN SERGIO JOSYMAR</t>
  </si>
  <si>
    <t>CONTRATACION DE SERVICIO DE ATENCION AL ASEGURADO EN LA PLATAFORMA EN LINEA - ORIENTADOR 36.
DEPENDENCIA: GCAA-GERENCIA DE PLATAFORMAS DE ATENCION AL ASEGURADO.
SOLPED: 11085324.
SEGÚN LOS TERMINOS DE REFERENCIA.
ENTREGABLES:
1ER ENTREGABLE: HASTA LOS 20 DIAS CALENDARIOS.
2DO ENTREGABLE: HASTA LOS 50 DIAS CALENDARIOS.
EL PAGO SERA EN DOS (02) ARMADAS.</t>
  </si>
  <si>
    <t>2099U04923</t>
  </si>
  <si>
    <t>4503657853</t>
  </si>
  <si>
    <t>CORDOVA DE PIEROLA SARA CAROLINA</t>
  </si>
  <si>
    <t>CONTRATACION DE SERVICIOS PARA LA CALIFICACION DE RECURSOS ADMINISTRATIVOS DE RECONSIDERACION DE EXPEDIENTES DE PRESTACIONES ECONOMICAS PRESENTADOS EN LA OFICINA DE SEGUROS Y PRESTACIONES ECONOMICAS - OSPE CORPORATIVA.
DEPENDENCIA: GCSPE - GERENCIA DE ACCESO Y ACREDITACION DEL ASEGURADO.
SOLPED: 11086074.
SEGÚN LOS TERMINOS DE REFERENCIA.
ENTREGABLES:
1ER ENTREGABLE: HASTA LOS 30 DIAS CALENDARIOS.
2DO ENTREGABLE: HASTA LOS 60 DIAS CALENDARIOS.
3ER ENTREGABLE: HASTA LOS 90 DIAS CALENDARIOS.
EL PAGO SERA EN TRES (03) ARMADAS.</t>
  </si>
  <si>
    <t>2099U04924</t>
  </si>
  <si>
    <t>4503657856</t>
  </si>
  <si>
    <t>PECHE SALAZAR ALEXIS ADAN</t>
  </si>
  <si>
    <t>CONTRATACION DE SERVICIOS PARA ORDENAMIENTO DEL ARCHIVO DE RESOLUCIONES EMITIDAS DE LOS AÑOS 2015 Y 2016 A REMITIR AL ARCHIVO PERIFERICO EN LA OFICINA DE SEGUROS Y PRESTACIONES ECONOMICAS - OSPE CORPORATIVA.
DEPENDENCIA: GCSyPE-GERENCIA DE ACCESO Y ACREDITACION AL ASEGURADO.
SOLPED: 11086080.
SEGÚN LOS TERMINOS DE REFERENCIA.
ENTREGABLES:
1ER ENTREGABLE: HASTA LOS 30 DIAS CALENDARIOS.
2DO ENTREGABLE: HASTA LOS 60 DIAS CALENDARIOS.
3ER ENTREGABLE: HASTA LOS 90 DIAS CALENDARIOS.
EL PAGO SERA EN TRES (03) ARMADAS.</t>
  </si>
  <si>
    <t>2099U04925</t>
  </si>
  <si>
    <t>4503657858</t>
  </si>
  <si>
    <t>CORTEZ TANGHERLINI DANIEL ALEJANDRO</t>
  </si>
  <si>
    <t>CONTRATACION DE SERVICIO DE ECONOMISTA ESPECIALISTA FINANCIERO PARA EL DESPACHO DE LA GERENCIA CENTRAL DE LOGISTICA.
DEPENDENCIA: GERENCIA CENTRAL DE LOGISTICA.
SOLPED: 11087797.
SEGÚN LOS TERMINOS DE REFERENCIA.
ENTREGABLES:
1ER ENTREGABLE: HASTA LOS 25 DIAS CALENDARIOS.
2DO ENTREGABLE: HASTA LOS 55 DIAS CALENDARIOS.
3ER ENTREGABLE: HASTA LOS 85 DIAS CALENDARIOS.
EL PAGO SERA EN TRES (03) ARMADAS.</t>
  </si>
  <si>
    <t>2099U04926</t>
  </si>
  <si>
    <t>4503657859</t>
  </si>
  <si>
    <t>CARMONA FERNANDEZ STEPHANY MILAGROS</t>
  </si>
  <si>
    <t>SERVICIO DE ASESORIA JURIDICO LEGAL
DEPENDENCIA:  GCAJ
SOLICITUD DE PEDIDO:11087130
HASTA LOS 30 DIAS CALENDARIO EL  1° ENTREGABLE
HASTA LOS 60 DIAS CALENDARIO EL  2° ENTREGABLE
HASTA LOS 90 DIAS CALENDARIO EL  3° ENTREGABLE
SEGÚN LOS TERMINOS DE REFERENCIA.</t>
  </si>
  <si>
    <t>2099U04909</t>
  </si>
  <si>
    <t>4503657867</t>
  </si>
  <si>
    <t>LANDEO BARRANTES BARBARA YVETH</t>
  </si>
  <si>
    <t xml:space="preserve">SERVICIO DE APOYO Y ASISTENCIA JURIDICO ADMINISTRATIVO
DEPENDENCIA:  GCAJ
SOLICITUD DE PEDIDO: 11087132
HASTA LOS 30 DIAS CALENDARIO EL  1° ENTREGABLE
HASTA LOS 60 DIAS CALENDARIO EL  2° ENTREGABLE
HASTA LOS 90 DIAS CALENDARIO EL  3° ENTREGABLE
SEGÚN LOS TERMINOS DE REFERENCIA.
</t>
  </si>
  <si>
    <t>2099U04911</t>
  </si>
  <si>
    <t>4503657872</t>
  </si>
  <si>
    <t>GUEVARA CHUQUILLANQUI MARIA FATIMA</t>
  </si>
  <si>
    <t>SERVICIO DE ASEOSRIA LEGAL EN MATERIA  DE  CONTRATACION ESTATAL  Y MANEJO DE DATOS
DEPENDENCIA:  GCAJ
SOLICITUD DE PEDIDO: 11087150
HASTA LOS 30 DIAS CALENDARIO EL  1° ENTREGABLE
HASTA LOS 60 DIAS CALENDARIO EL  2° ENTREGABLE
HASTA LOS 90 DIAS CALENDARIO EL  3° ENTREGABLE
SEGÚN LOS TERMINOS DE REFERENCIA.</t>
  </si>
  <si>
    <t>2099U04917</t>
  </si>
  <si>
    <t>4503657877</t>
  </si>
  <si>
    <t>MUÑOZ ARCE MIGUEL ROMULO</t>
  </si>
  <si>
    <t>SERVICIO DE ASESORIA LEGAL EN DERECHO ADMINISTRATIVO Y GESTION PUBLICA
DEPENDENCIA:  GCAJ
SOLICITUD DE PEDIDO: 11087151
HASTA LOS 30 DIAS CALENDARIO EL  1° ENTREGABLE
HASTA LOS 60 DIAS CALENDARIO EL  2° ENTREGABLE
HASTA LOS 90 DIAS CALENDARIO EL  3° ENTREGABLE
SEGÚN LOS TERMINOS DE REFERENCIA.</t>
  </si>
  <si>
    <t>2099U04916</t>
  </si>
  <si>
    <t>4503657878</t>
  </si>
  <si>
    <t>CRUZ VASQUEZ KARLIAN KATYA</t>
  </si>
  <si>
    <t>CONTRATACION DE SERVICIO DE ASISTENCIA EN EL PROCESO DE MONITOREO DE ACTIVIDADES IMPULSADAS POR LA OFICINA DE INTEGRIDAD.
DEPENDENCIA: OFICINA DE INTEGRIDAD.
SOLPED: 11087468.
SEGÚN LOS TERMINOS DE REFERENCIA.
ENTREGABLES:
1ER ENTREGABLE: HASTA LOS 20 DIAS CALENDARIOS.
2DO ENTREGABLE: HASTA LOS 50 DIAS CALENDARIOS.
3ER ENTREGABLE: HASTA LOS 80 DIAS CALENDARIOS.
EL PAGO SERA EN TRES (03) ARMADAS.</t>
  </si>
  <si>
    <t>2099U04928</t>
  </si>
  <si>
    <t>4503657882</t>
  </si>
  <si>
    <t>CASTILLO HERRERA SILVIA CORINNA</t>
  </si>
  <si>
    <t>SERVICIO DE ASESORIA LEGAL EN GESTION PUBLICA
DEPENDENCIA:  GCAJ
SOLICITUD DE PEDIDO: 11087133
HASTA LOS 30 DIAS CALENDARIO EL  1° ENTREGABLE
HASTA LOS 60 DIAS CALENDARIO EL  2° ENTREGABLE
HASTA LOS 90 DIAS CALENDARIO EL  3° ENTREGABLE
SEGÚN LOS TERMINOS DE REFERENCIA.</t>
  </si>
  <si>
    <t>2099U04919</t>
  </si>
  <si>
    <t>4503657888</t>
  </si>
  <si>
    <t>MENDOZA SALAS ZOILA ROSARIO</t>
  </si>
  <si>
    <t>CONTRATACION DE SERVICIO PROFESIONAL ESPECIALIZADO DE MONITOREO Y ASISTENCIA TECNICA ESPECIALIZADA EN LA OFICINA DE INTEGRIDAD.
DEPENDENCIA: OFICINA DE INTEGRIDAD.
SOLPED: 11084526.
SEGÚN LOS TERMINOS DE REFERENCIA.
ENTREGABLES:
1ER ENTREGABLE: HASTA LOS 20 DIAS CALENDARIOS.
2DO ENREGABLE:  HASTA LOS 50 DIAS CALENDARIOS.
3ER ENTREGABLE: HASTA LOS 80 DIAS CALENDARIOS.
EL PAGO SERA EN TRES (03) ARMADAS.</t>
  </si>
  <si>
    <t>2099U04929</t>
  </si>
  <si>
    <t>4503657893</t>
  </si>
  <si>
    <t>SUAREZ ROJAS BRENDA ABIGAIL</t>
  </si>
  <si>
    <t>SERVICIO DE APOYO LEGAL  EN CONTRATCION ESTATAL Y DERECHO ADMINISTRATIVO
DEPENDENCIA:  GCAJ
SOLICITUD DE PEDIDO: 11087152
HASTA LOS 30 DIAS CALENDARIO EL  1° ENTREGABLE
HASTA LOS 60 DIAS CALENDARIO EL  2° ENTREGABLE
HASTA LOS 90 DIAS CALENDARIO EL  3° ENTREGABLE
SEGÚN LOS TERMINOS DE REFERENCIA.</t>
  </si>
  <si>
    <t>2099U04913</t>
  </si>
  <si>
    <t>4503657901</t>
  </si>
  <si>
    <t>CONTRERAS CONCHA ANA CRISTINA</t>
  </si>
  <si>
    <t>SERVICIO ESPECIALIZADO DE UN PROFESIONAL EN DERECHO PARA LA EMISION DE OPINIONES Y/O INFORMES LEGALES EN TEMAS DE CONTRATCION PUBLICA
DEPENDENCIA:  GCAJ
SOLICITUD DE PEDIDO: 11087136
HASTA LOS 30 DIAS CALENDARIO EL  1° ENTREGABLE
HASTA LOS 60 DIAS CALENDARIO EL  2° ENTREGABLE
HASTA LOS 90 DIAS CALENDARIO EL  3° ENTREGABLE
SEGÚN LOS TERMINOS DE REFERENCIA.</t>
  </si>
  <si>
    <t>2099U04918</t>
  </si>
  <si>
    <t>4503657902</t>
  </si>
  <si>
    <t>PALACIOS AGUILAR CARMEN JOHANA</t>
  </si>
  <si>
    <t>CONTRATACION DE SERVICIO DE UN MEDICO AUDITOR PARA INFORMAR A LOS FAMILIARES LA EVOLUCION DE SALUD DIARIA DE LOS PACIENTES COVID-19 INTERNADOS EN EL CENTRO DE ATENCION Y AISLAMIENTO VILLA PANAMERICANA E IPRESS DE ESSALUD.
DEPENDENCIA: GCAA-SUB GERENCIA DEL SISTEMA DE GESTION DE ATENCION AL ASEGURADO.
SOLPED: 11085914.
SEGÚN LOS TERMINOS DE REFERENCIA.
ENTREGABLES:
1ER ENTREGABLE: HASTA LOS 20 DIAS CALENDARIOS.
2DO ENTREGABLE: HASTA LOS 50 DIAS CALENDARIOS.
EL PAGO SERA EN DOS (02) ARMADAS.</t>
  </si>
  <si>
    <t>2099U04915</t>
  </si>
  <si>
    <t>4503657921</t>
  </si>
  <si>
    <t>MEZA RIVERA DEGNIS ROBERT</t>
  </si>
  <si>
    <t>CONTRATACION DE SERVICIO DE DEFENSA LEGAL Y PATROCINIO EN DERECHO PENAL EN FAVOR DE OSCAR GONZALEZ BERNUY, EN LA INVESTIGACION PREPARATORIA (CARPETA FISCAL NRO. 506015505-2018-136-0) SEGUIDO ANTE EL TERCER DESPACHO DE LA PRIMERA FISCALIA PROVINCIAL CORPORATIVA ESPECIALIZADA EN DELITOS DE CORRUPCION DE FUNCIONARIOS DE LIMA.
DEPENDENCIA: GCAJ-GERENCIA DE ASUNTOS JURIDICOS.
SOLPED: 11086960.
SEGÚN LOS TERMINOS DE REFERENCIA.
EL PAGO SE REALIZAR DE LA SIGUIENTE MANERA:
1. EL 40% AL CUMPLIMIENTO DEL PRIMER PRODUCTO O ENTREGABLE REFERIDO EN EL NUMERAL 8.
2. EL 30% AL CUMPLIMIENTO DEL SEGUNDO PRODUCTO O ENTREGABLE REFERIDO EN EL NUMERAL 8.
3. EL 30% AL CUMPLIMIENTO DEL TERCER PRODUCTO O ENTREGABLE REFERIDO EN EL NUMERAL 8.</t>
  </si>
  <si>
    <t>2099U04885</t>
  </si>
  <si>
    <t>4503657929</t>
  </si>
  <si>
    <t>VILA GODOY YULY NONILA</t>
  </si>
  <si>
    <t>CONTRATCION DEL SERVICIO DE ASESORAMIENTO, CORDINACION Y SEGUIMIENTO EN LAS ACTIVIDADES DE GESTION EN LOS SITEMAS DE INFORMACION PARA GCTIC
DEPENDENCIA:  GCTIC
SOLICITUD DE PEDIDO: 11087015
HASTA LOS 15 DIAS CALENDARIO EL 1° ENTREGABLE
HASTA LOS 45 DIAS CALENDARIO EL 2° ENTREGABLE
HASTA LOS 75 DIAS CALENDARIO EL 3° ENTREGABLE
SEGÚN LOS TERMINOS DE REFERENCIA.</t>
  </si>
  <si>
    <t>2099U04888</t>
  </si>
  <si>
    <t>4503657932</t>
  </si>
  <si>
    <t>VELASQUEZ CORREA ALEXANDER</t>
  </si>
  <si>
    <t>CONTRATACION DEL SERVICIO DE ESPECIALISTA PARA LA IMPLEMENTACION DE INTELIGENCIA EN LOS NEGOCIOS DE PROCESOS DE LA ENTIDAD PARA EL DESPACHO DE GCTIC.
DEPENDENCIA:  GCTIC
SOLICITUD DE PEDIDO:11087016
HASTA LOS 15 DIAS CALENDARIO EL 1° ENTREGABLE
HASTA LOS 45 DIAS CALENDARIO EL 2° ENTREGABLE
HASTA LOS 75 DIAS CALENDARIO EL 3° ENTREGABLE
SEGÚN LOS TERMINOS DE REFERENCIA.</t>
  </si>
  <si>
    <t>2099U04890</t>
  </si>
  <si>
    <t>4503658067</t>
  </si>
  <si>
    <t>LOPEZ SILVESTRE ADAM CLODOALDO</t>
  </si>
  <si>
    <t>CONTRATACION DE SERVICIO DE ASESORAMIENTO FINANCIERO PARA EL DESARROLLO DEL PROCESO DE PROMOCION DE LOS PROYECTOS HOSPITALARIOS DE PIURA Y CHIMBOTE DE ESSALUD Y PROYECTOS APP.
DEPENDENCIA: GCPyGCI-GERENCIA DE PROMOCION, FACILITACION Y ASUNTOS TECNICOS..
SOLPED: 11087109.
SEGÚN LOS TERMINOS DE REFERENCIA.
ENTREGABLES:
1ER ENTREGABLE: HASTA LOS 20 DIAS CALENDARIOS.
2DO ENTREGABLE: HASTA LOS 50 DIAS CALENDARIOS.
EL PAGO SERA EN DOS (02) ARMADAS.</t>
  </si>
  <si>
    <t>2099U04934</t>
  </si>
  <si>
    <t>4503658068</t>
  </si>
  <si>
    <t>RIOS RAMIREZ ROMINA</t>
  </si>
  <si>
    <t>CONTRATACION DE UN SERVICIO PARA EL MONITOREO DE LA IMPLEMENTACION DEL PLAN DE VIGILANCIA, PREVENCION Y CONTROL DEL COVID-19 EN EL TRABAJO / SEDE CENTRAL, REDES PRESTACIONALES Y REDES ASISTENCIALES.
DEPENDENCIA: GCGP-SUB GERENCIA DE RELACIONES HUMANAS Y SOCIALES.
SOLPED: 11087449.
SEGÚN LOS TERMINOS DE REFERENCIA.
ENTREGABLES:
1ER ENTREGABLE: HASTA LOS 25 DIAS CALENDARIOS.
2DO ENTREGABLE: HASTA LOS 55 DIAS CALENDARIOS.
3ER ENTREGABLE: HASTA LOS 85 DIAS CALENDARIOS.
EL PAGO SERA EN TRES (03) ARMADAS.</t>
  </si>
  <si>
    <t>2099U04935</t>
  </si>
  <si>
    <t>4503658099</t>
  </si>
  <si>
    <t>TENORIO MELGAREJO HENRY AUDIN</t>
  </si>
  <si>
    <t>CONTRATACION DE SERVICIOS PARA LA EVALUACION Y REGISTRO DE LAS SOLICITUDES DE PRESTACIONES ECONOMICAS DE REEMBOLSO DE MATERNIDAD DE ENTIDADES PUBLICAS EN LA OFICINA DE SEGUROS Y PRESTACIONES ECONOMICAS - OSPE - CORPORATIVA.
DEPENDENCIA: GCSyPE-GERENCIA DE ACCESO Y ACREDITACION AL ASEGURADO.
SOLPED: 11086067.
SEGÚN LOS TERMINOS DE REFERENCIA.
ENTREGABLES:
1ER ENTREGABLE: HASTA LOS 30 DIAS CALENDARIOS.
2DO ENTREGABLE: HASTA LOS 60 DIAS CALENDARIOS.
3ER ENTREGABLE: HASTA LOS 90 DIAS CALENDARIOS.
EL PAGO SERA EN TRES (03) ARMADAS.</t>
  </si>
  <si>
    <t>2099U04930</t>
  </si>
  <si>
    <t>4503658101</t>
  </si>
  <si>
    <t>RANGEL SANCHEZ SCHIRLEY KATHERINE</t>
  </si>
  <si>
    <t>CONTRATACION DE SERVICIOS PARA LA EVALUACION Y REGISTRO DE LAS SOLICITUDES DE PRESTACIONES ECONOMICAS DE REEMBOLSO DE INCAPACIDAD TEMPORAL DE ENTIDADES PRIVADAS EN LA OFICINA DE SEGUROS Y PRESTACIONES ECONOMICAS - OSPE - CORPORATIVA.
DEPENDENCIA: GCSyPE-GERENCIA DE ACCESO Y ACREDITACION AL ASEGURADO.
SOLPED: 11086070.
SEGÚN LOS TERMINOS DE REFERENCIA.
ENTREGABLES:
1ER ENTREGABLE: HASTA LOS 30 DIAS CALENDARIOS.
2DO ENTREGABLE: HASTA LOS 60 DIAS CALENDARIOS.
3ER ENTREGABLE: HASTA LOS 90 DIAS CALENDARIOS.
EL PAGO SERA EN TRES (03) ARMADAS.</t>
  </si>
  <si>
    <t>2099U04931</t>
  </si>
  <si>
    <t>4503658103</t>
  </si>
  <si>
    <t>PONCE ALVAREZ OSCAR ALEXANDER</t>
  </si>
  <si>
    <t>CONTRATACION DE SERVICIOS PARA LA EVALUACION Y REGISTRO DE LAS SOLICITUDES DE PRESTACIONES ECONOMICAS DE REEMBOLSO DE MATERNIDAD DE ENTIDADES PRIVADAS EN LA OFICINA DE SEGUROS Y PRESTACIONES ECONOMICAS - OSPE - CORPORATIVA.
DEPENDENCIA: GCSyPE-GERENCIA DE ACCESO Y ACREDITACION AL ASEGURADO.
SOLPED: 11086071.
SEGÚN LOS TERMINOS DE REFERENCIA.
ENTREGABLES:
1ER ENTREGABLE: HASTA LOS 30 DIAS CALENDARIOS.
2DO ENTREGABLE: HASTA LOS 60 DIAS CALENDARIOS.
3ER ENTREGABLE: HASTA LOS 90 DIAS CALENDARIOS.
EL PAGO SERA EN TRES (03) ARMADAS.</t>
  </si>
  <si>
    <t>2099U04933</t>
  </si>
  <si>
    <t>4503658110</t>
  </si>
  <si>
    <t>MONCADA ALBORNOZ MARIO RENATO</t>
  </si>
  <si>
    <t>CONTRATACION DE SERVICIOS PARA LA EVALUACION Y REGISTRO DE LAS SOLICITUDES DE PRESTACIONES ECONOMICAS DE REEMBOLSO DE INCAPACIDAD TEMPORAL DE ENTIDADES PUBLICAS EN LA OFICINA DE SEGUROS Y PRESTACIONES ECONOMICAS - OSPE - CORPORATIVA.
DEPENDENCIA: GCSyPE-GERENCIA DE ACCESO Y ACREDITACION AL ASEGURADO.
SOLPED: 11086073.
SEGÚN LOS TERMINOS DE REFERENCIA.
ENTREGABLES:
1ER ENTREGABLE: HASTA LOS 30 DIAS CALENDARIOS.
2DO ENTREGABLE: HASTA LOS 60 DIAS CALENDARIOS.
3ER ENTREGABLE: HASTA LOS 90 DIAS CALENDARIOS.
EL PAGO SERA EN TRES (03) ARMADAS.</t>
  </si>
  <si>
    <t>2099U04936</t>
  </si>
  <si>
    <t>4503658145</t>
  </si>
  <si>
    <t>REYES VICUÑA FRANCINA ZARELA</t>
  </si>
  <si>
    <t>CONTRATACION DE SERVICIO PROFESIONAL DE LA SALUD UN (01) MEDICO TITULADO PARA DAR ATENCION VIA TELEFONICA A LA POBLACION, EN ORIENTACION Y/O CONSULTAS MEDICAS DE ESSALUD EN LINEA DE LA SUB GERENCIA DE ATENCION AL ASEGURADO EN OTROS CANALES.
DEPENDENCIA: GCAA-SUB GERENCIA DE ATENCION AL ASEGURADO EN OTROS CANALES.
SOLPED: 11084279.
SEGÚN LOS TERMINOS DE REFERENCIA.
ENTREGABLES:
1ER ENTREGABLE: HASTA LOS 10 DIAS CALENDARIOS.
2DO ENTREGABLE: HASTA LOS 40 DIAS CALENDARIOS.
3ER ENTREGABLE: HASTA LOS 70 DIAS CALENDARIOS.
EL PAGO SERA EN TRES (03) ARMADAS.</t>
  </si>
  <si>
    <t>2099U04871</t>
  </si>
  <si>
    <t>4503658151</t>
  </si>
  <si>
    <t>MEDINA ARAYA ROLLY ERNIT</t>
  </si>
  <si>
    <t>CONTRATACION DE SERVICIO DE DESARROLLO Y PUBLICACION DE CONTENIDOS EN REDES SOCIALES DE ESSALUD PARA LA SUBGERENCIA DE PRENSA, COMUNICACION AUDIOVISUAL Y REDES SOCIALES DE LA OFICINA DE RELACIONES INSTITUCIONALES.
DEPENDENCIA: ORI-SUB GERENCIA DE PRENSA, COMUNICACION, AUDIOVISUAL Y REDES SOCIALES.
SOLPED: 11086520.
SEGÚN LOS TERMINOS DE REFERENCIA.
ENTREGABLES:
1ER ENTREGABLE: HASTA LOS 25 DIAS CALENDARIOS.
2DO ENTREGABLE: HASTA LOS 55 DIAS CALENDARIOS.
3ER ENTREGABLE: HASTA LOS 85 DIAS CALENDARIOS.
EL PAGO SERA EN TRES (03) ARMADAS.</t>
  </si>
  <si>
    <t>2099U04874</t>
  </si>
  <si>
    <t>4503658161</t>
  </si>
  <si>
    <t>TARAZONA ADANAQUE ISABEL DEL ROSARI</t>
  </si>
  <si>
    <t>CONTRATACION DE SERVICIO DE GESTION PERIODISTICA DE LAS DIVERSAS REGIONES A NIVEL NACIONAL.
DEPENDENCIA: ORI-SUB GERENCIA DE PRENSA, COMUNICACION, AUDIOVISUAL Y REDES SOCIALES.
SOLPED: 11086555.
SEGÚN LOS TERMINOS DE REFERENCIA.
ENTREGABLES:
1ER ENTREGABLE: HASTA LOS 25 DIAS CALENDARIOS.
2DO ENTREGABLE: HASTA LOS 55 DIAS CALENDARIOS.
3ER ENTREGABLE: HASTA LOS 85 DIAS CALENDARIOS.
EL PAGO SERA EN TRES (03) ARMADAS.</t>
  </si>
  <si>
    <t>2099U04875</t>
  </si>
  <si>
    <t>4503658219</t>
  </si>
  <si>
    <t>GARAY MORALES KATHERINA DEL ROSARIO</t>
  </si>
  <si>
    <t>CONTRATACION DE SERVICIO DE ELABORACION Y EDICION DE NOTAS INFORMATIVAS, GESTION DE MEDIOS DE COMUNICACION PARA LA SUB GERENCIA DE PRENSA, COMUNICACIONES AUDIOVISUALES Y REDES SOCIALES.
DEPENDENCIA: ORI-SUB GERENCIA DE PRENSA, COMUNICACION, AUDIOVISUAL Y REDES SOCIALES.
SOLPED: 11086511.
SEGÚN LOS TERMINOS DE REFERENCIA.</t>
  </si>
  <si>
    <t>2099U04891</t>
  </si>
  <si>
    <t>4503658232</t>
  </si>
  <si>
    <t>GUTIERREZ RUIZ JAVIER IVAN</t>
  </si>
  <si>
    <t>CONTRATACION DE SERVICIO DE SOPORTE DE GESTION PERIODISTICA PARA LA SUB GERENCIA DE PRENSA, COMUNICACIONES AUDIOVISUALES Y REDES SOCIALES.
DEPENDENCIA: ORI - SUB GERENCIA DE PRENSA, COMUNICACION, AUDIOVISUAL Y REDES SOCIALES.
SOLPED: 11086527.
SEGÚN LOS TERMINOS DE REFERENCIA.
ENTREGABLES:
1ER ENTREGABLE: HASTA LOS 25 DIAS CALENDARIOS.
2DO ENTREGABLE: HASTA LOS 55 DIAS CALENDARIOS.
3ER ENTREGABLE: HASTA LOS 85 DIAS CALENDARIOS.
EL PAGO SERA EN TRES (03) ARMADAS.</t>
  </si>
  <si>
    <t>2099U04899</t>
  </si>
  <si>
    <t>4503658239</t>
  </si>
  <si>
    <t>DIAZ CHAVEZ ENRIQUE EMILIO</t>
  </si>
  <si>
    <t>CONTRATACION DE SERVICIO DE REALIZACION DE RESUMENES DE NOTICIAS RESPECTO A LAS ACTIVIDADES DE ESSALUD.
DEPENDENCIA: ORI-SUB GERENCIA DE PRENSA, COMUNICACION, AUDIOVISUAL Y REDES SOCIALES.
SOLPED: 11086497.
SEGÚN LOS TERMINOS DE REFERENCIA.</t>
  </si>
  <si>
    <t>2099U04938</t>
  </si>
  <si>
    <t>4503658243</t>
  </si>
  <si>
    <t>LOAYZA QUIPUZCO JOSEPH GIANFRANCO RAY</t>
  </si>
  <si>
    <t>CONTRATACION DE SERVICIO DE UN ESPECIALISTA (VI) EN EJECUCION CONTRACTUAL PARA LA SUB GERENCIA DE ADQUISICION Y EJECUCION CONTRACTUAL DE LA CENTRAL DE ABASTECIMIENTO DE BIENES ESTRATEGICOS.
DEPENDENCIA: CEABE-SUB GERENCIA DE ADQUISICION Y EJECUCION CONTRACTUAL.
SOLPED: 11087283.
SEGÚN LOS TERMINOS DE REFERENCIA.
ENTREGABLES:
1ER ENTREGABLE: HASTA LOS 30 DIAS CALENDARIOS.
2DO ENTREGABLE: HASTA LOS 60 DIAS CALENDARIOS.
3ER ENTREGABLE: HASTA LOS 90 DIAS CALENDARIOS.
EL PAGO SERA EN TRES (03) ARMADAS.</t>
  </si>
  <si>
    <t>2099U04952</t>
  </si>
  <si>
    <t>4503658402</t>
  </si>
  <si>
    <t>GUILLERMO YAMPUFE NELSON</t>
  </si>
  <si>
    <t xml:space="preserve">CONTRATACION DE SERVICIO DE DEFENSA LEGAL Y PATROCINIO EN DERECHO PENAL A FAVOR DE CHRISTIAN ALVAREZ GARCIA.
DEPENDENCIA: GCAJ-GERENCIA DE ASUNTOS JURIDICOS.
SOLPED: 11086961.
SEGÚN LOS TERMINOS DE REFERENCIA.
EL PAGO SE REALIZAR DE LA SIGUIENTE MANERA:
1. EL 40% AL CUMPLIMIENTO DEL PRIMER PRODUCTO O ENTREGABLE REFERIDO EN EL NUMERAL 8.
2. EL 30% AL CUMPLIMIENTO DEL SEGUNDO PRODUCTO O ENTREGABLE REFERIDO EN EL NUMERAL 8.
3. EL 30% AL CUMPLIMIENTO DEL TERCER PRODUCTO O ENTREGABLE REFERIDO EN EL NUMERAL 8.
</t>
  </si>
  <si>
    <t>2099U04921</t>
  </si>
  <si>
    <t>4503658449</t>
  </si>
  <si>
    <t>CANALES CAYO CAROLA JAQUELINE</t>
  </si>
  <si>
    <t>CONTRATACION DE SERVICIO DE DEFENSA LEGAL Y PATROCINIO EN DERECHO PENAL A FAVOR DEL SEÑOR JAVIER JOEL DIAZ CARRILLO.
DEPENDENCIA: GCAJ-GERENCIA DE ASUNTOS JURIDICOS.
SOLPED: 11086961.
SEGÚN LOS TERMINOS DE REFERENCIA.
EL PAGO SE REALIZAR DE LA SIGUIENTE MANERA:
1. EL 40% AL CUMPLIMIENTO DEL PRIMER PRODUCTO O ENTREGABLE REFERIDO EN EL NUMERAL 8.
2. EL 30% AL CUMPLIMIENTO DEL SEGUNDO PRODUCTO O ENTREGABLE REFERIDO EN EL NUMERAL 8.
3. EL 30% AL CUMPLIMIENTO DEL TERCER PRODUCTO O ENTREGABLE REFERIDO EN EL NUMERAL 8.</t>
  </si>
  <si>
    <t>2099U04910</t>
  </si>
  <si>
    <t>4503658662</t>
  </si>
  <si>
    <t>LEGUA PALACIOS DORIS LISSET</t>
  </si>
  <si>
    <t>CONTRATACIÓN DEL SERVICIO DE GESTIÓN DE CONSULTAS Y RECLAMOS EN LA OFICINA DE ATENCIÓN AL ASEGURADO DEL HOSPITAL  IV  AUGUSTO HERNÁNDEZ MENDOZA
DEPENDENCIA:      GCAA
SOLICITUD DE PEDIDO:    11087144
HASTA LOS 15 DIAS CALENDARIO EL 1° ENTREGABLE
HASTA LOS 45 DIAS CALENDARIO EL 2° ENTREGABLE
SEGÚN LOS TERMINOS DE REFERENCIA.</t>
  </si>
  <si>
    <t>2099U04960</t>
  </si>
  <si>
    <t>4503658668</t>
  </si>
  <si>
    <t>HUAMAN MANRIQUE NATALY</t>
  </si>
  <si>
    <t>CONTRATACIÓN DEL SERVICIO DE GESTIÓN DE CONSULTAS Y RECLAMOS EN LA OFICINA DE ATENCIÓN AL ASEGURADO DE RED ASISTENCIAL JUNIN
DEPENDENCIA:      GCAA
SOLICITUD DE PEDIDO:     1087139
HASTA LOS 15 DIAS CALENDARIO EL 1° ENTREGABLE
HASTA LOS 45 DIAS CALENDARIO EL 2° ENTREGABLE
SEGÚN LOS TERMINOS DE REFERENCIA</t>
  </si>
  <si>
    <t>2099U04958</t>
  </si>
  <si>
    <t>4503658673</t>
  </si>
  <si>
    <t>ZUÑIGA COA RAISA YAHAIRA</t>
  </si>
  <si>
    <t>CONTRATACIÓN DEL SERVICIO DE GESTIÓN DE CONSULTAS Y RECLAMOS EN LA OFICINA DE ATENCIÓN AL ASEGURADO DEL HOSPITAL  IV  AUGUSTO HERNÁNDEZ MENDOZA
DEPENDENCIA:      GCAA
SOLICITUD DE PEDIDO: 11087142
HASTA LOS 15 DIAS CALENDARIO EL 1° ENTREGABLE
HASTA LOS 45 DIAS CALENDARIO EL 2° ENTREGABLE
SEGÚN LOS TERMINOS DE REFERENCIA.</t>
  </si>
  <si>
    <t>2099U04956</t>
  </si>
  <si>
    <t>4503658677</t>
  </si>
  <si>
    <t>TORRES TORRES ALEJANDRA FABIOLA</t>
  </si>
  <si>
    <t>CONTRATACIÓN DEL SERVICIO DE GESTIÓN DE CONSULTAS Y RECLAMOS EN LA OFICINA DE ATENCIÓN AL ASEGURADO DEL HOSPITAL  IV  AUGUSTO HERNÁNDEZ MENDOZA
DEPENDENCIA:      GCAA
SOLICITUD DE PEDIDO:  1087143
HASTA LOS 15 DIAS CALENDARIO EL 1° ENTREGABLE
HASTA LOS 45 DIAS CALENDARIO EL 2° ENTREGABLE
SEGÚN LOS TERMINOS DE REFERENCIA.</t>
  </si>
  <si>
    <t>2099U04957</t>
  </si>
  <si>
    <t>4503658681</t>
  </si>
  <si>
    <t>SOTO FLORES DE BEAUJEAN NATHALY DEL ANGEL</t>
  </si>
  <si>
    <t>CONTRATACIÓN DEL SERVICIO DE GESTIÓN DE CONSULTAS Y RECLAMOS EN LA OFICINA DE ATENCIÓN AL ASEGURADO DEL HOSPITAL  NACIONAL RAMIRO PRIALE PRIALE
DEPENDENCIA:      GCAA
SOLICITUD DE PEDIDO:  11087140
HASTA LOS 15 DIAS CALENDARIO EL 1° ENTREGABLE
HASTA LOS 45 DIAS CALENDARIO EL 2° ENTREGABLE
SEGÚN LOS TERMINOS DE REFERENCIA.</t>
  </si>
  <si>
    <t>2099U04959</t>
  </si>
  <si>
    <t>4503658685</t>
  </si>
  <si>
    <t>HURTADO HERNANDO SILVANA SAYNAFF</t>
  </si>
  <si>
    <t>CONTRATACIÓN DEL SERVICIO DE GESTIÓN DE CONSULTAS Y RECLAMOS EN LA OFICINA DE ATENCIÓN AL ASEGURADO DEL HOSPITAL  NACIONAL RAMIRO PRIALE PRIALE
DEPENDENCIA:      GCAA
SOLICITUD DE PEDIDO:  11087141
HASTA LOS 15 DIAS CALENDARIO EL 1° ENTREGABLE
HASTA LOS 45 DIAS CALENDARIO EL 2° ENTREGABLE
SEGÚN LOS TERMINOS DE REFERENCIA.</t>
  </si>
  <si>
    <t>2099U04961</t>
  </si>
  <si>
    <t>4503658689</t>
  </si>
  <si>
    <t>TARAZONA TSUJITA GIANCARLO</t>
  </si>
  <si>
    <t>CONTRATACIÓN DE SERVICIOS PARA EL DISEÑO Y DIAGRAMACIÓN DE MATERIAL AUDIOVISUAL PARA TALLERES OCUPACIONALES DE CERPS Y MBRPS
DEPENDENCIA:GCPAMYPD
SOLICITUD DE PEDIDO:11087580
HASTA LOS 28 DIAS CALENDARIO EL 1° ENTREGABLE
HASTA LOS 56 DIAS CALENDARIO EL 2° ENTREGABLE
HASTA LOS 84 DIAS CALENDARIO EL 3° ENTREGABLE
SEGÚN LOS TERMINOS DE REFERENCIA.</t>
  </si>
  <si>
    <t>2099U04964</t>
  </si>
  <si>
    <t>4503658696</t>
  </si>
  <si>
    <t>BARONA MEZA DANNAY LIZBETH</t>
  </si>
  <si>
    <t>CONTRATACIÓN DE PERSONA NATURAL PARA SERVICIO ESPECIALIZADO DE CONTROL, MONITOREO DE LAS ESTRATEGIAS, PLAN DE CIERRE DE BRECHAS DE INMUNIZACIONES, PREVENCIÓN Y CONTROL DE LA ANEMIA, CRECIMIENTO Y DESARROLLO EN EL PRIMER NIVEL DE ATENCIÓN Y DE LOS PROCESOS DE PLANIFICACIÓN DE VACUNA COVID 19, EN LA RED PRESTACIONAL SABOGAL Y LAS REDES ASISTENCIALES DE LA MACRO REGIÓN SUR, EN EL CONTEXTO COVID-19
DEPENDENCIA:  GCPS
SOLICITUD DE PEDIDO:11087165
HASTA LOS 30 DIAS CALENDARIO EL  1° ENTREGABLE
HASTA LOS 60 DIAS CALENDARIO EL  2° ENTREGABLE
HASTA LOS 90 DIAS CALENDARIO EL  3° ENTREGABLE
SEGÚN LOS TERMINOS DE REFERENCIA.</t>
  </si>
  <si>
    <t>2099U04947</t>
  </si>
  <si>
    <t>4503658705</t>
  </si>
  <si>
    <t>CHAVEZ MARCHENA RAUL ERNESTO</t>
  </si>
  <si>
    <t>CONTRATACIÓN DE SERVICIOS PARA APOYO EN LA RECOLECCIÓN, ORGANIZACIÓN, PROCESAMIENTO Y PRESENTACIÓN DE INFORMACIÓN DE LAS UNIDADES OPERATIVAS - CENTROS DEL ADULTO MAYOR A NIVEL NACIONAL
DEPENDENCIA:  GCPAMYPD
SOLICITUD DE PEDIDO: 11086764
HASTA LOS 30 DIAS CALENDARIO EL  1° ENTREGABLE
HASTA LOS 60 DIAS CALENDARIO EL  2° ENTREGABLE
HASTA LOS 90 DIAS CALENDARIO EL  3° ENTREGABLE
SEGÚN LOS TERMINOS DE REFERENCIA.</t>
  </si>
  <si>
    <t>2099U04941</t>
  </si>
  <si>
    <t>4503658709</t>
  </si>
  <si>
    <t>CORDOVA JAIMES GABRIELA JOSSELVI</t>
  </si>
  <si>
    <t>CONTRATACIÓN DE PERSONA NATURAL PARA SERVICIO ESPECIALIZADO DE CONTROL, MONITOREO DE LAS ESTRATEGIAS, PLAN DE CIERRE DE BRECHAS DE INMUNIZACIONES, PREVENCIÓN Y CONTROL DE LA ANEMIA, CRECIMIENTO Y DESARROLLO EN EL PRIMER NIVEL DE ATENCIÓN Y DE LOS PROCESOS DE PLANIFICACIÓN DE VACUNA COVID 19, EN LA RED PRESTACIONAL REBAGLIATI Y LAS REDES ASISTENCIALES DE LA MACRO REGIÓN SUR ORIENTE, EN EL CONTEXTO COVID-19
DEPENDENCIA:  GCPS
SOLICITUD DE PEDIDO:11087167
HASTA LOS 30 DIAS CALENDARIO EL  1° ENTREGABLE
HASTA LOS 60 DIAS CALENDARIO EL  2° ENTREGABLE
HASTA LOS 90 DIAS CALENDARIO EL  3° ENTREGABLE
SEGÚN LOS TERMINOS DE REFERENCIA.</t>
  </si>
  <si>
    <t>2099U04946</t>
  </si>
  <si>
    <t>4503658714</t>
  </si>
  <si>
    <t>PILLACA LEGUIA REBECA</t>
  </si>
  <si>
    <t>CONTRATACION DEL SERVICIO DE APOYO TÉCNICO PARA EL CONTROL DE LOS PROCESOS DEL SISTEMA DE ADMINISTRACION DOCUMENTARIA GERENCIAL DEL DESPACHO DE LA GERENCIA CENTRAL DE PRESTACIONES DE SALUD
DEPENDENCIA:  GCPS
SOLICITUD DE PEDIDO:11087585
HASTA LOS 30 DIAS CALENDARIO EL  1° ENTREGABLE
HASTA LOS 60 DIAS CALENDARIO EL  2° ENTREGABLE
HASTA LOS 90 DIAS CALENDARIO EL  3° ENTREGABLE
SEGÚN LOS TERMINOS DE REFERENCIA.</t>
  </si>
  <si>
    <t>2099U04942</t>
  </si>
  <si>
    <t>4503658717</t>
  </si>
  <si>
    <t>ZELADA ALIAGA ERIKA PAMELA</t>
  </si>
  <si>
    <t>CONTRATACIÓN DE PERSONA NATURAL PARA SERVICIO ESPECIALIZADO DE CONTROL, MONITOREO DE LAS ESTRATEGIAS, PLAN DE CIERRE DE BRECHAS DE INMUNIZACIONES, PREVENCIÓN Y CONTROL DE LA ANEMIA, CRECIMIENTO Y DESARROLLO EN EL PRIMER NIVEL DE ATENCIÓN Y DE LOS PROCESOS DE PLANIFICACIÓN DE VACUNA COVID 19 EN LA RED PRESTACIONAL ALMENARA Y LAS REDES ASISTENCIALES DE LA MACRO REGIÓN NORTE Y CENTRO ORIENTE, EN EL CONTEXTO COVID-19
DEPENDENCIA:  GCPS
SOLICITUD DE PEDIDO:11087228
HASTA LOS 30 DIAS CALENDARIO EL  1° ENTREGABLE
HASTA LOS 60 DIAS CALENDARIO EL  2° ENTREGABLE
HASTA LOS 90 DIAS CALENDARIO EL  3° ENTREGABLE
SEGÚN LOS TERMINOS DE REFERENCIA.</t>
  </si>
  <si>
    <t>2099U04944</t>
  </si>
  <si>
    <t>4503658720</t>
  </si>
  <si>
    <t>GARAY DELGADO THALIA NANCY</t>
  </si>
  <si>
    <t>SEGUIMIENTO DE NOTICIAS Y ELABORACION DE INFORMES NOTICIOSOS PARA LA SUBGERENCIA DE PRENSA
DEPENDENCIA:  ORI
SOLICITUD DE PEDIDO:11086509
HASTA LOS 25 DIAS CALENDARIO EL  1° ENTREGABLE
SEGÚN LOS TERMINOS DE REFERENCIA.</t>
  </si>
  <si>
    <t>2099U04864</t>
  </si>
  <si>
    <t>4503658858</t>
  </si>
  <si>
    <t>GUARNIZ CALVANAPON EDWIN GILMAR</t>
  </si>
  <si>
    <t>CONTRATCION DE UN ESPECIALISTA XII PARA LA SUBGERENCIA DE PROGRAMACION Y ELABORACION DE EXPEDIENTES DE LA CENTRAL DE ABASTECIMIENTO DE BIENES ESTRATEGICOS
DEPENDENCIA:  CEABE
SOLICITUD DE PEDIDO:11087313
HASTA LOS 30 DIAS CALENDARIO EL  1° ENTREGABLE
HASTA LOS 60 DIAS CALENDARIO EL  2° ENTREGABLE
HASTA LOS 90 DIAS CALENDARIO EL  3° ENTREGABLE
SEGÚN LOS TERMINOS DE REFERENCIA.</t>
  </si>
  <si>
    <t>2099U04951</t>
  </si>
  <si>
    <t>4503659034</t>
  </si>
  <si>
    <t>INGA BALTODANO LIZ DALI</t>
  </si>
  <si>
    <t>CONTRATACION DEL SERVICIO DE MONITOREO DE REQUERIMIENTOS EN LA OFICNA DE ATENCION AL ASEGURADO DEL HOSPITAL NACIONAL EDGARDO REBAGLIATI MARTINS
DEPENDENCIA:      GCAA
SOLICITUD DE PEDIDO:  11087189
HASTA LOS 15 DIAS CALENDARIO EL 1° ENTREGABLE
HASTA LOS 45 DIAS CALENDARIO EL 2° ENTREGABLE
SEGÚN LOS TERMINOS DE REFERENCIA.</t>
  </si>
  <si>
    <t>2099U04988</t>
  </si>
  <si>
    <t>4503659036</t>
  </si>
  <si>
    <t>DIAZ OBREGON KARIN MILAGROS</t>
  </si>
  <si>
    <t>CONTRATACION DEL SERVICIO DE MONITOREO DE REQUERIMIENTOS EN LA OFICNA DE ATENCION AL ASEGURADO DEL HOSPITAL NACIONAL EDGARDO REBAGLIATI MARTINS
DEPENDENCIA:      GCAA
SOLICITUD DE PEDIDO: 11087190
HASTA LOS 15 DIAS CALENDARIO EL 1° ENTREGABLE
HASTA LOS 45 DIAS CALENDARIO EL 2° ENTREGABLE
SEGÚN LOS TERMINOS DE REFERENCIA.</t>
  </si>
  <si>
    <t>2099U04987</t>
  </si>
  <si>
    <t>4503659038</t>
  </si>
  <si>
    <t>CUMPA CAPUÑAY DIANA ESTHER</t>
  </si>
  <si>
    <t>CONTRATACION DE SERVICIO DE ATENCION AL ASEGURADO EN LA PLATAFORMA EN LIMA - ORIENTADOR 43 - TELETRABAJO
DEPENDENCIA:      GCAA
SOLICITUD DE PEDIDO:  11085331
HASTA LOS 20 DIAS CALENDARIO EL 1° ENTREGABLE
HASTA LOS 50 DIAS CALENDARIO EL 2° ENTREGABLE
SEGÚN LOS TERMINOS DE REFERENCIA.</t>
  </si>
  <si>
    <t>2099U04786</t>
  </si>
  <si>
    <t>4503659039</t>
  </si>
  <si>
    <t>CHORRES ARCELA PERLA JANINA</t>
  </si>
  <si>
    <t>CONTRATACION DE SERVICIO DE ATENCION AL ASEGURADO EN LA PLATAFORMA EN LIMA - ORIENTADOR 23
DEPENDENCIA:      GCAA
SOLICITUD DE PEDIDO:  11085312
HASTA LOS 20 DIAS CALENDARIO EL 1° ENTREGABLE
HASTA LOS 50 DIAS CALENDARIO EL 2° ENTREGABLE
SEGÚN LOS TERMINOS DE REFERENCIA.</t>
  </si>
  <si>
    <t>2099U04868</t>
  </si>
  <si>
    <t>4503659048</t>
  </si>
  <si>
    <t>MAMANI CHOQQUEMAMANI YOLANDA ADELAYDA</t>
  </si>
  <si>
    <t>CONTRATACION DE SERVICIO DE ATENCION AL ASEGURADO EN LA PLATAFORMA EN LIMA - ORIENTADOR 53
DEPENDENCIA:      GCAA
SOLICITUD DE PEDIDO: 11085341
HASTA LOS 20 DIAS CALENDARIO EL 1° ENTREGABLE
HASTA LOS 50 DIAS CALENDARIO EL 2° ENTREGABLE
SEGÚN LOS TERMINOS DE REFERENCIA.</t>
  </si>
  <si>
    <t>4503659051</t>
  </si>
  <si>
    <t>ARZAPALO MEZA MABEL KETY</t>
  </si>
  <si>
    <t>CONTRATACION DE SERVICIO DE ATENCION AL ASEGURADO EN LA PLATAFORMA EN LIMA - ORIENTADOR 66
DEPENDENCIA:      GCAA
SOLICITUD DE PEDIDO: 11085353
HASTA LOS 20 DIAS CALENDARIO EL 1° ENTREGABLE
HASTA LOS 50 DIAS CALENDARIO EL 2° ENTREGABLE
SEGÚN LOS TERMINOS DE REFERENCIA.</t>
  </si>
  <si>
    <t>2099U04848</t>
  </si>
  <si>
    <t>4503659052</t>
  </si>
  <si>
    <t>ROCHA VALVERDE KATIA JANNINA</t>
  </si>
  <si>
    <t>CONTRATACION DE SERVICIO DE ATENCION AL ASEGURADO EN LA PLATAFORMA EN LIMA - ORIENTADOR 45
DEPENDENCIA:      GCAA
SOLICITUD DE PEDIDO:  11085333
HASTA LOS 20 DIAS CALENDARIO EL 1° ENTREGABLE
HASTA LOS 50 DIAS CALENDARIO EL 2° ENTREGABLE
SEGÚN LOS TERMINOS DE REFERENCIA.</t>
  </si>
  <si>
    <t>2099U04840</t>
  </si>
  <si>
    <t>4503659054</t>
  </si>
  <si>
    <t>CONCHA ESTRADA FLOR INGRID</t>
  </si>
  <si>
    <t>CONTRATACION DE SERVICIO DE ATENCION AL ASEGURADO EN LA PLATAFORMA EN LIMA - ORIENTADOR 63
DEPENDENCIA:      GCAA
SOLICITUD DE PEDIDO:  11085351
HASTA LOS 20 DIAS CALENDARIO EL 1° ENTREGABLE
HASTA LOS 50 DIAS CALENDARIO EL 2° ENTREGABLE
SEGÚN LOS TERMINOS DE REFERENCIA.</t>
  </si>
  <si>
    <t>2099U04839</t>
  </si>
  <si>
    <t>4503659057</t>
  </si>
  <si>
    <t>BARRETO CHECCLLO SHIRLY LISBET</t>
  </si>
  <si>
    <t>CONTRATACION DE SERVICIO DE ATENCION AL ASEGURADO EN LA PLATAFORMA EN LIMA - ORIENTADOR 62
DEPENDENCIA:      GCAA
SOLICITUD DE PEDIDO:  11085350
HASTA LOS 20 DIAS CALENDARIO EL 1° ENTREGABLE
HASTA LOS 50 DIAS CALENDARIO EL 2° ENTREGABLE
SEGÚN LOS TERMINOS DE REFERENCIA.</t>
  </si>
  <si>
    <t>2099U04824</t>
  </si>
  <si>
    <t>4503659059</t>
  </si>
  <si>
    <t>DIAZ CANGALAYA LUIS DANIEL</t>
  </si>
  <si>
    <t>CONTRATCION DE UN TECNICO DE ALMACEN PARA LAS PRESTACIONES EN EL CENTRO DE ATENCION Y AISLAMIENTO VILLA PANAMERICANA
DEPENDENCIA:  GOF
SOLICITUD DE PEDIDO: 11083181
HASTA LOS 30 DIAS CALENDARIO EL  1° ENTREGABLE
SEGÚN LOS TERMINOS DE REFERENCIA.</t>
  </si>
  <si>
    <t>2099N01066</t>
  </si>
  <si>
    <t>4503659062</t>
  </si>
  <si>
    <t>MONTALVO QUINTANILLA MIGUEL OSCAR</t>
  </si>
  <si>
    <t>SERVICIO DE ELABORACION Y EDICION DE NOTAS INFORMATIVAS, COMUNICADOS Y NOTAS DE PRENSA DSE LAS DIVERSAS ACTIVIDADES DE SALUD
DEPENDENCIA:  ORI
SOLICITUD DE PEDIDO: 11086523
HASTA LOS 25 DIAS CALENDARIO EL  1° ENTREGABLE
SEGÚN LOS TERMINOS DE REFERENCIA.</t>
  </si>
  <si>
    <t>2099U04858</t>
  </si>
  <si>
    <t>4503659065</t>
  </si>
  <si>
    <t>SALAZAR ARENALES SALLY KATE</t>
  </si>
  <si>
    <t>SERVICIO DE UN ASISTENTE ADMINITRATIVO DOCUMENTARIO PARA PROCESOS ADMINISTRATIVOS RELACIONADOS  A LAS PRESTACIONES DE ASISTENCIALES PARA SUB GERENCIA DE TRANSPORTE ASISTIDO DE EMERGENCIA STAE
DEPENDENCIA:  GOF-STAE
SOLICITUD DE PEDIDO:11086800
HASTA LOS 30 DIAS CALENDARIO EL  1° ENTREGABLE
HASTA LOS 60 DIAS CALENDARIO EL  2° ENTREGABLE
HASTA LOS 90 DIAS CALENDARIO EL  3° ENTREGABLE
SEGÚN LOS TERMINOS DE REFERENCIA.</t>
  </si>
  <si>
    <t>2099U04976</t>
  </si>
  <si>
    <t>4503659066</t>
  </si>
  <si>
    <t>ESTRADA CALLE LESLHYE YRMA EMPERATR</t>
  </si>
  <si>
    <t>SERVICIO DE ASISTENTE ADMNISTRATIVO PARA LA SUBGERENCIA DE TRANSPORTE ASISTIDO DE EMERGENCIA - STAE
DEPENDENCIA:  GOF
SOLICITUD DE PEDIDO:11086799
HASTA LOS 30 DIAS CALENDARIO EL  1° ENTREGABLE
HASTA LOS 60 DIAS CALENDARIO EL  2° ENTREGABLE
HASTA LOS 90 DIAS CALENDARIO EL  3° ENTREGABLE
SEGÚN LOS TERMINOS DE REFERENCIA.</t>
  </si>
  <si>
    <t>2099U04975</t>
  </si>
  <si>
    <t>4503659068</t>
  </si>
  <si>
    <t>RIVERA RAMIREZ PAOLA ANDREA</t>
  </si>
  <si>
    <t>SERVICIO PROFESIONAL ESPECIALIZADO PARA REALIZAR EVALUACIONES DE TECNOLOGIAS SANITARIAS DE PRODUCTOS FARMACEUTICOS SOLICITADOS EN EL MARCO DE LA PANDEMIA POR COVID -19
DEPENDENCIA:      IETSI
SOLICITUD DE PEDIDO:     11087520
HASTA LOS 30 DIAS CALENDARIO EL 1° ENTREGABLE
HASTA LOS 60 DIAS CALENDARIO EL 2° ENTREGABLE
SEGÚN LOS TERMINOS DE REFERENCIA.</t>
  </si>
  <si>
    <t>2099U04966</t>
  </si>
  <si>
    <t>4503659069</t>
  </si>
  <si>
    <t>RIVERA SANTILLAN DE ACOSTA ANDREA MERCEDES</t>
  </si>
  <si>
    <t>SERVICIO PROFESIONAL ESPECIALIZADO PARA REALIZAR EVALUACIONES DE EFICACIA Y SEGURIDAD DE TECNOLOGIAS MEDICAS SEGUN REQUERIMIENTOS DE LAS DIVERSAS REDES ASISTENCIALES
DEPENDENCIA:  IETSI
SOLICITUD DE PEDIDO: 11087512
HASTA LOS 30 DIAS CALENDARIO EL  1° ENTREGABLE
SEGÚN LOS TERMINOS DE REFERENCIA.</t>
  </si>
  <si>
    <t>2099U04965</t>
  </si>
  <si>
    <t>4503659071</t>
  </si>
  <si>
    <t>MANZANEDA MARTINEZ ANGIE KAROL DEYA</t>
  </si>
  <si>
    <t>CONTRATACION DE UN ABOGADO PARA BRINDAR EL SERVICIO DE ASESORIA JURIDICO LEGAL PARA LA SUB GERENCIA DE ASESORIA JURIDICA EN NORMATIVA DE LA GERENCIA NORMATIVA Y ASUNTOS ADMININSTRATIVOS DE GCAJ.
DEPENDENCIA:  GCAJ
SOLICITUD DE PEDIDO:11087117
HASTA LOS 30 DIAS CALENDARIO EL  1° ENTREGABLE
HASTA LOS 60 DIAS CALENDARIO EL  2° ENTREGABLE
HASTA LOS 90 DIAS CALENDARIO EL  3° ENTREGABLE
SEGÚN LOS TERMINOS DE REFERENCIA.</t>
  </si>
  <si>
    <t>2099U04914</t>
  </si>
  <si>
    <t>4503659072</t>
  </si>
  <si>
    <t>HOYOS COTRINA YONI GILMER</t>
  </si>
  <si>
    <t>SERVICIOI DE CONDUCCION PARA EL TRASLADO DE BIENES, EQUIPOS Y PERSONAL DE LA SEDE CENTRAL A CENTROS HOSPITALARIOS DE LIMA METROPOLITANA
DEPENDENCIA:  GCL
SOLICITUD DE PEDIDO:11081109
HASTA LOS 20 DIAS CALENDARIO EL  1° ENTREGABLE
HASTA LOS 50 DIAS CALENDARIO EL  2° ENTREGABLE
HASTA LOS 80 DIAS CALENDARIO EL  3° ENTREGABLE
SEGÚN LOS TERMINOS DE REFERENCIA.</t>
  </si>
  <si>
    <t>2099U04977</t>
  </si>
  <si>
    <t>4503659073</t>
  </si>
  <si>
    <t>LINARES BAUTISTA MELCHORA GREGORIA</t>
  </si>
  <si>
    <t>CONTRATACION DE SERVICIOS PARA EL DESARROLLO DEL TALLER DE MANUALIDAD COMERCIAL PARA PERSONAS CON DISCAPACIDAD
DEPENDENCIA:  GCPAMYPD
SOLICITUD DE PEDIDO: 11086548
HASTA LOS 30 DIAS CALENDARIO EL  1° ENTREGABLE
HASTA LOS 60 DIAS CALENDARIO EL  2° ENTREGABLE
HASTA LOS 90 DIAS CALENDARIO EL  3° ENTREGABLE
SEGÚN LOS TERMINOS DE REFERENCIA.</t>
  </si>
  <si>
    <t>2099U04973</t>
  </si>
  <si>
    <t>4503659074</t>
  </si>
  <si>
    <t>SOLORZANO AREVALO JUAN ALEJANDRO</t>
  </si>
  <si>
    <t>CONTRATACION DE SERVICIOS PARA EL DESARROLLO DEL TALLER DE ADMINISTRACION EMPRESARIAL, GESTION Y MICRONEGOCIO PARA PERSONAS CON DISCAPACIDAD
DEPENDENCIA:  GCPAMYPD
SOLICITUD DE PEDIDO: 11086550
HASTA LOS 30 DIAS CALENDARIO EL  1° ENTREGABLE
HASTA LOS 60 DIAS CALENDARIO EL  2° ENTREGABLE
HASTA LOS 90 DIAS CALENDARIO EL  3° ENTREGABLE
SEGÚN LOS TERMINOS DE REFERENCIA.</t>
  </si>
  <si>
    <t>2099U04971</t>
  </si>
  <si>
    <t>4503659076</t>
  </si>
  <si>
    <t>ENCALADA MALDONADO ELIZABETH GRACIELA</t>
  </si>
  <si>
    <t>CONTRATACION DE UN SERVICIO ESPECIALISTA VII EN LA EJECUCION CONTRACTUAL PARA LA SUB GERENCIA DE ADQUISICION Y EJECUCION CONTRACTUAL DE LA CENTRAL DE ABASTECIMIENTO DE BIENES ESTRATEGICOS
DEPENDENCIA:  CEABE
SOLICITUD DE PEDIDO:11087575
HASTA LOS 30 DIAS CALENDARIO EL  1° ENTREGABLE
HASTA LOS 60 DIAS CALENDARIO EL  2° ENTREGABLE
HASTA LOS 90 DIAS CALENDARIO EL  3° ENTREGABLE
SEGÚN LOS TERMINOS DE REFERENCIA.</t>
  </si>
  <si>
    <t>2099U04968</t>
  </si>
  <si>
    <t>4503659077</t>
  </si>
  <si>
    <t>CARRASCO MASCARO JOSE ANTONIO</t>
  </si>
  <si>
    <t>CONTRATCION DE UN SERVICIO DE UN ANALISTA PARA LA SUBGERENCIA DE ADQUISICION Y EJECUCION CONTRACTUAL DE LA CENTRAL DE ABASTECIMIENTO DE BIENES ESTRATEGICOS
DEPENDENCIA:  CEABE
SOLICITUD DE PEDIDO: 11087121
HASTA LOS 30 DIAS CALENDARIO EL  1° ENTREGABLE
HASTA LOS 60 DIAS CALENDARIO EL  2° ENTREGABLE
HASTA LOS 90 DIAS CALENDARIO EL  3° ENTREGABLE
SEGÚN LOS TERMINOS DE REFERENCIA.</t>
  </si>
  <si>
    <t>2099U04955</t>
  </si>
  <si>
    <t>4503659078</t>
  </si>
  <si>
    <t>ESPINOZA MELLADO LUIGI PIERRE MAURI</t>
  </si>
  <si>
    <t>CONTRATACION DE UN ESPECIALISTA V PARA LA SUBGERENCIA DE ADQUISICION Y EJECUCION CONTRACTUAL DE LA CENTRAL DE ABASTECIMIENTO DE BIENES ESTRATEGICOS
DEPENDENCIA:  CEABE
SOLICITUD DE PEDIDO:11087123
HASTA LOS 30 DIAS CALENDARIO EL  1° ENTREGABLE
HASTA LOS 60 DIAS CALENDARIO EL  2° ENTREGABLE
HASTA LOS 90 DIAS CALENDARIO EL  3° ENTREGABLE
SEGÚN LOS TERMINOS DE REFERENCIA.</t>
  </si>
  <si>
    <t>2099U04963</t>
  </si>
  <si>
    <t>4503659079</t>
  </si>
  <si>
    <t>VELASQUEZ PORRAS JULIO ANTONIO</t>
  </si>
  <si>
    <t>CONTRATACION DE UN ESPECIALISTA EN REGULARIZACION DE CONTRATACIONES DIRECTAS I EN PROCEDIMIENTOS DE SELECCION PARA LA SUBGERENCIA DE ADQUISICION Y EJECUCION CONTRACTUAL  DE LA CENTRAL DE ABASTECIMIENTO DE BIENES ESTRATEGICOS
DEPENDENCIA:  CEABE
SOLICITUD DE PEDIDO:11087309
HASTA LOS 30 DIAS CALENDARIO EL  1° ENTREGABLE
HASTA LOS 60 DIAS CALENDARIO EL  2° ENTREGABLE
HASTA LOS 90 DIAS CALENDARIO EL  3° ENTREGABLE
SEGÚN LOS TERMINOS DE REFERENCIA.</t>
  </si>
  <si>
    <t>4503659080</t>
  </si>
  <si>
    <t>HUAMAN OCAÑA DANIEL ANTONY</t>
  </si>
  <si>
    <t>CONTRATACION DE SERVICIO DE APOYO EN ASISTENCIA ADMININSTRATIVA I PARA LA SUBGERENCIA DE ADQUISICION Y EJECUCION CONTRACTUAL DE LA CENTRAL DE ABSTECIMIENTO DE BIENES ESTRATEGICOS
DEPENDENCIA:  CEABE
SOLICITUD DE PEDIDO:   11087248
HASTA LOS 30 DIAS CALENDARIO EL  1° ENTREGABLE
HASTA LOS 60 DIAS CALENDARIO EL  2° ENTREGABLE
HASTA LOS 90 DIAS CALENDARIO EL  3° ENTREGABLE
SEGÚN LOS TERMINOS DE REFERENCIA.</t>
  </si>
  <si>
    <t>2099U04969</t>
  </si>
  <si>
    <t>4503659082</t>
  </si>
  <si>
    <t>JARA AGUIRRE MARGARITA ANELGRIDA</t>
  </si>
  <si>
    <t>CONTRATCION DE UN SERVICIO DE UN ESPECIALISTA IV EN EJECUCION CONTRACTUAL PARA LA SUBGERENCIA DE ADQUISICION Y EJECUCION CONTRACTUAL DE LA CENTRAL DE ABSTECIMIENTO DE BIENES ESTRATEGICOS
DEPENDENCIA:  CEABE
SOLICITUD DE PEDIDO:11087122
HASTA LOS 30 DIAS CALENDARIO EL  1° ENTREGABLE
HASTA LOS 60 DIAS CALENDARIO EL  2° ENTREGABLE
HASTA LOS 90 DIAS CALENDARIO EL  3° ENTREGABLE
SEGÚN LOS TERMINOS DE REFERENCIA.</t>
  </si>
  <si>
    <t>2099U04962</t>
  </si>
  <si>
    <t>4503659178</t>
  </si>
  <si>
    <t>REVILLA TORO BRAYAN DANIEL</t>
  </si>
  <si>
    <t>CONTRATACION DE SERVICIO DE ATENCION AL ASEGURADO EN PLATAFORMA EN LIMA - ORIENTADOR 59
DEPENDENCIA:      GCAA
SOLICITUD DE PEDIDO: 11085347
HASTA LOS 20 DIAS CALENDARIO EL 1° ENTREGABLE
HASTA LOS 50 DIAS CALENDARIO EL 2° ENTREGABLE
SEGÚN LOS TERMINOS DE REFERENCIA.</t>
  </si>
  <si>
    <t>2099U04813</t>
  </si>
  <si>
    <t>4503659263</t>
  </si>
  <si>
    <t>PORTELLA DE LA CRUZ EVELINE PAMELA</t>
  </si>
  <si>
    <t>CONTRATACIÓN DEL SERVICIO DE MONITOREO DE REQUERIMIENTOS EN LAS OFICINAS DE ATENCIÓN AL ASEGURADO  DE LA RED PRESTACIONAL ALMENARA
DEPENDENCIA:      GCAA
SOLICITUD DE PEDIDO:    11087193
HASTA LOS 15 DIAS CALENDARIO EL 1° ENTREGABLE
HASTA LOS 45 DIAS CALENDARIO EL 2° ENTREGABLE
SEGÚN LOS TERMINOS DE REFERENCIA.</t>
  </si>
  <si>
    <t>2099U04989</t>
  </si>
  <si>
    <t>4503659270</t>
  </si>
  <si>
    <t>DIAZ ASTO GLADYS CECILIA</t>
  </si>
  <si>
    <t>CONTRATACIÓN DEL SERVICIO DE  ASISTENCIA PARA LA  ATENCIÓN AL ASEGURADO  EN LA OFICINA DE ATENCIÓN AL ASEGURADO DEL HOSPITAL ALMANZOR AGUINAGA ASENJO
DEPENDENCIA:      GCAA
SOLICITUD DE PEDIDO: 11087179
HASTA LOS 15 DIAS CALENDARIO EL 1° ENTREGABLE
HASTA LOS 45 DIAS CALENDARIO EL 2° ENTREGABLE
SEGÚN LOS TERMINOS DE REFERENCIA.</t>
  </si>
  <si>
    <t>2099U04983</t>
  </si>
  <si>
    <t>4503659290</t>
  </si>
  <si>
    <t>MENDEZ GUERRA LUCIA MAYRA</t>
  </si>
  <si>
    <t>CONTRATACIÓN DEL SERVICIO DE MONITOREO DE REQUERIMIENTOS EN LA OFICINA DE ATENCIÓN AL ASEGURADO DEL HOSPITAL GUSTAVO LANATTA LUJÁN
DEPENDENCIA:      GCAA
SOLICITUD DE PEDIDO:   11087201
HASTA LOS 15 DIAS CALENDARIO EL 1° ENTREGABLE
HASTA LOS 45 DIAS CALENDARIO EL 2° ENTREGABLE
SEGÚN LOS TERMINOS DE REFERENCIA.</t>
  </si>
  <si>
    <t>2099U04985</t>
  </si>
  <si>
    <t>4503659293</t>
  </si>
  <si>
    <t>AYALA MACHADO MERCEDES ISABEL</t>
  </si>
  <si>
    <t>CONTRATACION DEL SERVICIO DE ORIENTACION  EN LAS OFICINAS DE ATENCION AL ASEGURADO DE LA RED PRESTACIONAL SABOGAL
DEPENDENCIA:      GCAA
SOLICITUD DE PEDIDO:    11087198
HASTA LOS 15 DIAS CALENDARIO EL 1° ENTREGABLE
HASTA LOS 45 DIAS CALENDARIO EL 2° ENTREGABLE
SEGÚN LOS TERMINOS DE REFERENCIA.</t>
  </si>
  <si>
    <t>2099U04982</t>
  </si>
  <si>
    <t>4503659297</t>
  </si>
  <si>
    <t>CABALLERO ALVARADO RUBI</t>
  </si>
  <si>
    <t>CONTRATACIÓN DEL SERVICIO DE REGISTRO Y ORIENTACIÓN AL ASEGURADO EN LA OFICINA DE ATENCIÓN AL ASEGURADO DEL HOSPITAL NACIONAL ALBERTO SABOGAL SOLOGUREN
DEPENDENCIA:      GCAA
SOLICITUD DE PEDIDO:  11087197
HASTA LOS 15 DIAS CALENDARIO EL 1° ENTREGABLE
HASTA LOS 45 DIAS CALENDARIO EL 2° ENTREGABLE
SEGÚN LOS TERMINOS DE REFERENCIA.</t>
  </si>
  <si>
    <t>2099U04986</t>
  </si>
  <si>
    <t>4503659309</t>
  </si>
  <si>
    <t>AZAÑEDO VILCHEZ DIEGO EDUARDO</t>
  </si>
  <si>
    <t>SERVICIO PROFESIONAL ESPECIALIZADO PARA REALIZAR EVALUACION DE TECNOLOGIA SANITARIA DE DISPOSITIVOS MEDICOS EN EL CONTEXTO DE LA PANDEMIA POR LA COVID-19
DEPENDENCIA:  IETSI
SOLICITUD DE PEDIDO:11087510
HASTA LOS 30 DIAS CALENDARIO EL  1° ENTREGABLE
HASTA LOS 60 DIAS CALENDARIO EL  2° ENTREGABLE
SEGÚN LOS TERMINOS DE REFERENCIA.</t>
  </si>
  <si>
    <t>2099U04984</t>
  </si>
  <si>
    <t>4503659344</t>
  </si>
  <si>
    <t>TORRES OBLITAS ANGIE MABEL</t>
  </si>
  <si>
    <t>SERVICIO PARA ELABORACION DE PROPUESTA DE DOCUMENTO NORMATIVO EN EL CONTEXTO ACTUAL DEL SEGURO SOCIAL DE SALUD
DEPENDENCIA:  IETSI
SOLICITUD DE PEDIDO:11087522
HASTA LOS 30 DIAS CALENDARIO EL  1° ENTREGABLE
SEGUN TERMINOS DE REFERENCIA</t>
  </si>
  <si>
    <t>2099U04978</t>
  </si>
  <si>
    <t>4503659351</t>
  </si>
  <si>
    <t>GONZALES PAREJA JACKELINE STEFANY</t>
  </si>
  <si>
    <t>SERVICIO DE UN PROFESIONA EN DERECHO EN MATERIA DE CONTRATACIONES DEL ESTADO
DEPENDENCIA:  GCAJ
SOLICITUD DE PEDIDO:11087137
HASTA LOS 30 DIAS CALENDARIO EL  1° ENTREGABLE
HASTA LOS 60 DIAS CALENDARIO EL  2° ENTREGABLE
HASTA LOS 90 DIAS CALENDARIO EL  3° ENTREGABLE
SEGÚN LOS TERMINOS DE REFERENCIA.</t>
  </si>
  <si>
    <t>2099U04907</t>
  </si>
  <si>
    <t>4503659361</t>
  </si>
  <si>
    <t>CASTAÑEDA BUQUEZ MANUEL AUGUSTO</t>
  </si>
  <si>
    <t>CONTRATACIÓN DEL SERVICIO DE CONTENCIÓN DE POTENCIALES SOLICITUDES DE ATENCIÓN EN LAS OFICINAS DE ATENCIÓN AL ASEGURADO EN LA RED PRESTACIONAL ALMENARA
DEPENDENCIA:      GCAA
SOLICITUD DE PEDIDO:  11087188
HASTA LOS 15 DIAS CALENDARIO EL 1° ENTREGABLE
HASTA LOS 45 DIAS CALENDARIO EL 2° ENTREGABLE
SEGÚN LOS TERMINOS DE REFERENCIA.</t>
  </si>
  <si>
    <t>2099U04990</t>
  </si>
  <si>
    <t>4503659367</t>
  </si>
  <si>
    <t>NUÑEZ TALAVERA HELLEN BEATRIZ NELID</t>
  </si>
  <si>
    <t>DENOMINACIÓN DE LA CONTRATACIÓN: SERVICIO DE ATENCIÓN AL ASEGURADO EN LA PLATAFORMA EN LÍNEA  ORIENTADOR  52  (TELETRABAJO).
DEPENDENCIA:      GCAA
SOLICITUD DE PEDIDO:11085340
HASTA LOS 20 DIAS CALENDARIO EL 1° ENTREGABLE
HASTA LOS 50 DIAS CALENDARIO EL 2° ENTREGABLE
SEGÚN LOS TERMINOS DE REFERENCIA.</t>
  </si>
  <si>
    <t>2099U04992</t>
  </si>
  <si>
    <t>4503659379</t>
  </si>
  <si>
    <t>ROBLES RENTERIA HENRY ERNESTO</t>
  </si>
  <si>
    <t>CONTRATACIÓN DEL SERVICIO DE MONITOREO DE REQUERIMIENTOS EN LAS OFICINAS DE ATENCIÓN AL ASEGURADO  DE LA RED PRESTACIONAL ALMENARA
DEPENDENCIA:      GCAA
SOLICITUD DE PEDIDO: 11087185
HASTA LOS 15 DIAS CALENDARIO EL 1° ENTREGABLE
HASTA LOS 45 DIAS CALENDARIO EL 2° ENTREGABLE
SEGÚN LOS TERMINOS DE REFERENCIA.</t>
  </si>
  <si>
    <t>2099U04993</t>
  </si>
  <si>
    <t>4503659384</t>
  </si>
  <si>
    <t>MAR ZAPATA ROCIO CARMEN</t>
  </si>
  <si>
    <t>CONTRATACIÓN DEL SERVICIO DE GESTIÓN DE CONSULTAS Y RECLAMOS EN LAS OFICINAS DE ATENCIÓN AL ASEGURADO DE LA RED ASISTENCIAL AREQUIPA
DEPENDENCIA:      GCAA
SOLICITUD DE PEDIDO:     11087168
HASTA LOS 15 DIAS CALENDARIO EL 1° ENTREGABLE
HASTA LOS 45 DIAS CALENDARIO EL 2° ENTREGABLE
SEGÚN LOS TERMINOS DE REFERENCIA.</t>
  </si>
  <si>
    <t>2099U04995</t>
  </si>
  <si>
    <t>4503659391</t>
  </si>
  <si>
    <t>FALCON CAMARGO ELIZABETH YOSSELIN</t>
  </si>
  <si>
    <t>CONTRATACIÓN DEL SERVICIO DE  ASISTENCIA PARA LA  ATENCIÓN AL ASEGURADO  EN LAS OFICINAS DE ATENCIÓN AL ASEGURADO DE LA RED PRESTACIONAL ALMENARA
DEPENDENCIA:      GCAA
SOLICITUD DE PEDIDO:  11087187
HASTA LOS 15 DIAS CALENDARIO EL 1° ENTREGABLE
HASTA LOS 45 DIAS CALENDARIO EL 2° ENTREGABLE
SEGÚN LOS TERMINOS DE REFERENCIA.</t>
  </si>
  <si>
    <t>2099U04996</t>
  </si>
  <si>
    <t>4503659404</t>
  </si>
  <si>
    <t>CARRION PACCO VANESSA</t>
  </si>
  <si>
    <t>CONTRATACIÓN DEL SERVICIO PARA LA COORDINACIÓN EN LA ATENCIÓN AL ASEGURADO EN LA OFICINA DE ATENCIÓN AL ASEGURADO DEL HOSPITAL   NACIONAL CARLOS SEGUIN ESCOBEDO
DEPENDENCIA:      GCAA
SOLICITUD DE PEDIDO:    11087170
HASTA LOS 15 DIAS CALENDARIO EL 1° ENTREGABLE
HASTA LOS 45 DIAS CALENDARIO EL 2° ENTREGABLE
SEGÚN LOS TERMINOS DE REFERENCIA.</t>
  </si>
  <si>
    <t>2099U05031</t>
  </si>
  <si>
    <t>4503659407</t>
  </si>
  <si>
    <t>CARRASCAL LOPEZ MARIA DEL CARMEN</t>
  </si>
  <si>
    <t>CONTRATACIÓN DEL SERVICIO DE CONTENCIÓN DE POTENCIALES SOLICITUDES DE ATENCIÓN EN LA OFICINA DE ATENCIÓN AL ASEGURADO DEL HOSPITAL DE ALTA COMPLEJIDAD "VIRGEN DE LA PUERTA"-LA LIBERTAD
DEPENDENCIA:      GCAA
SOLICITUD DE PEDIDO:  11087273
HASTA LOS 15 DIAS CALENDARIO EL 1° ENTREGABLE
HASTA LOS 45 DIAS CALENDARIO EL 2° ENTREGABLE
SEGÚN LOS TERMINOS DE REFERENCIA.</t>
  </si>
  <si>
    <t>2099U05030</t>
  </si>
  <si>
    <t>4503659415</t>
  </si>
  <si>
    <t>VALLEJOS ROJAS NATHALY EDITH</t>
  </si>
  <si>
    <t>CONTRATACIÓN DEL SERVICIO DE GESTIÓN DE CONSULTAS Y RECLAMOS EN LA OFICINA DE ATENCIÓN AL ASEGURADO DEL HOSPITAL  DE  ALTA COMPLEJIDAD "VIRGEN DE LA PUERTA"-LA LIBERTAD
DEPENDENCIA:      GCAA
SOLICITUD DE PEDIDO: 11087171
HASTA LOS 15 DIAS CALENDARIO EL 1° ENTREGABLE
HASTA LOS 45 DIAS CALENDARIO EL 2° ENTREGABLE
SEGÚN LOS TERMINOS DE REFERENCIA.</t>
  </si>
  <si>
    <t>2099U05029</t>
  </si>
  <si>
    <t>4503659421</t>
  </si>
  <si>
    <t>ASTORAYME ASCONA TERESA MILAGROS</t>
  </si>
  <si>
    <t>CONTRATACIÓN DEL SERVICIO DE  COORDINACIÓN EN LA ATENCIÓN AL ASEGURADO EN LAS OFICINAS DE ATENCIÓN AL ASEGURADO DE LA RED PRESTACIONAL  ALMENARA
DEPENDENCIA:      GCAA
SOLICITUD DE PEDIDO:    11087176
HASTA LOS 15 DIAS CALENDARIO EL 1° ENTREGABLE
HASTA LOS 45 DIAS CALENDARIO EL 2° ENTREGABLE
SEGÚN LOS TERMINOS DE REFERENCIA.</t>
  </si>
  <si>
    <t>2099U05027</t>
  </si>
  <si>
    <t>4503659462</t>
  </si>
  <si>
    <t>ALVAREZ SALDAÑA FIORELLA MARIELA</t>
  </si>
  <si>
    <t>CONTRATACIÓN DEL SERVICIO DE RESOLUCIÓN DE CONSULTAS EN LA OFICINA DE ATENCIÓN AL ASEGURADO DEL HOSPITAL  DE  ALTA COMPLEJIDAD "VIRGEN DE LA PUERTA"-LA LIBERTAD
DEPENDENCIA:      GCAA
SOLICITUD DE PEDIDO:    11087174
HASTA LOS 15 DIAS CALENDARIO EL 1° ENTREGABLE
HASTA LOS 45 DIAS CALENDARIO EL 2° ENTREGABLE
SEGÚN LOS TERMINOS DE REFERENCIA.</t>
  </si>
  <si>
    <t>2099U05026</t>
  </si>
  <si>
    <t>4503659463</t>
  </si>
  <si>
    <t>MEDINA OLIVOS DIANA MELISSA</t>
  </si>
  <si>
    <t>CONTRATACIÓN DEL SERVICIO DE MANEJO DEL FLUJO DE ATENCIONES EN LA OFICINA DE ATENCIÓN AL ASEGURADO  DEL HOSPITAL ALMANZOR AGUINAGA ASENJO
DEPENDENCIA:      GCAA
SOLICITUD DE PEDIDO: 11087178
HASTA LOS 15 DIAS CALENDARIO EL 1° ENTREGABLE
HASTA LOS 45 DIAS CALENDARIO EL 2° ENTREGABLE
SEGÚN LOS TERMINOS DE REFERENCIA.</t>
  </si>
  <si>
    <t>2099U05025</t>
  </si>
  <si>
    <t>4503659471</t>
  </si>
  <si>
    <t>RODRIGUEZ RAMOS ALICIA DEL ROCIO</t>
  </si>
  <si>
    <t>CONTRATACIÓN DEL SERVICIO DE GESTIÓN DE CONSULTAS Y RECLAMOS EN LA OFICINA DE ATENCIÓN AL ASEGURADO DEL HOSPITAL ALMANZOR AGUINAGA ASENJO
DEPENDENCIA:      GCAA
SOLICITUD DE PEDIDO:   11087177
HASTA LOS 15 DIAS CALENDARIO EL 1° ENTREGABLE
HASTA LOS 45 DIAS CALENDARIO EL 2° ENTREGABLE
SEGÚN LOS TERMINOS DE REFERENCIA.</t>
  </si>
  <si>
    <t>2099U05024</t>
  </si>
  <si>
    <t>4503659476</t>
  </si>
  <si>
    <t>BRAVO GARCIA KIMBERLY LISSET</t>
  </si>
  <si>
    <t>CONTRATACIÓN DEL SERVICIO DE GESTIÓN DE CONSULTAS Y RECLAMOS EN LAS OFICINAS DE ATENCIÓN AL ASEGURADO DE LA RED PRESTACIONAL REBAGLIATI.
DEPENDENCIA:      GCAA
SOLICITUD DE PEDIDO:  11087124
HASTA LOS 15 DIAS CALENDARIO EL 1° ENTREGABLE
HASTA LOS 45 DIAS CALENDARIO EL 2° ENTREGABLE
SEGÚN LOS TERMINOS DE REFERENCIA.</t>
  </si>
  <si>
    <t>2099U05022</t>
  </si>
  <si>
    <t>4503659480</t>
  </si>
  <si>
    <t>COBOS MENA LISSETH DEL ROCIO</t>
  </si>
  <si>
    <t>CONTRATACIÓN DEL SERVICIO DE REGISTRO Y ORIENTACIÓN AL ASEGURADO EN LA OFICINA DE ATENCIÓN AL ASEGURADO DEL HOSPITAL NACIONAL ALMANZOR AGUINAGA ASENJO
DEPENDENCIA:      GCAA
SOLICITUD DE PEDIDO:   11087180
HASTA LOS 15 DIAS CALENDARIO EL 1° ENTREGABLE
HASTA LOS 45 DIAS CALENDARIO EL 2° ENTREGABLE
SEGÚN LOS TERMINOS DE REFERENCIA.</t>
  </si>
  <si>
    <t>2099U05019</t>
  </si>
  <si>
    <t>4503659514</t>
  </si>
  <si>
    <t>CONTRERAS DIEZ JONATHAN JEREMY</t>
  </si>
  <si>
    <t>CONTRATACIÓN DEL SERVICIO DE ATENCIÓN AL ASEGURADO  EN  LA OFICINA DE ATENCIÓN AL ASEGURADO DEL HOSPITAL NACIONAL CARLOS SEGUIN ESCOBEDO
DEPENDENCIA:      GCAA
SOLICITUD DE PEDIDO:11087169
HASTA LOS 15 DIAS CALENDARIO EL 1° ENTREGABLE
HASTA LOS 45 DIAS CALENDARIO EL 2° ENTREGABLE
SEGÚN LOS TERMINOS DE REFERENCIA.</t>
  </si>
  <si>
    <t>2099U05014</t>
  </si>
  <si>
    <t>4503659516</t>
  </si>
  <si>
    <t>MENDOZA BAYONA EVELYN YESSENIA</t>
  </si>
  <si>
    <t>CONTRATACIÓN DEL SERVICIO DE MANEJO DEL FLUJO DE ATENCIONES EN LAS OFICINAS DE ATENCIÓN AL ASEGURADO DE LA RED ASISTENCIAL PIURA
DEPENDENCIA:      GCAA
SOLICITUD DE PEDIDO:  11087206
HASTA LOS 15 DIAS CALENDARIO EL 1° ENTREGABLE
HASTA LOS 45 DIAS CALENDARIO EL 2° ENTREGABLE
SEGÚN LOS TERMINOS DE REFERENCIA.</t>
  </si>
  <si>
    <t>2099U05015</t>
  </si>
  <si>
    <t>4503659535</t>
  </si>
  <si>
    <t>SANTILLAN MARTINO STEFANY JOAHNNA</t>
  </si>
  <si>
    <t>CONTRATACIÓN DEL SERVICIO DE GESTIÓN DE CONSULTAS Y RECLAMOS EN LAS OFICINAS DE ATENCIÓN AL ASEGURADO DE LA RED PRESTACIONAL SABOGAL
DEPENDENCIA:      GCAA
SOLICITUD DE PEDIDO: 11087204
HASTA LOS 15 DIAS CALENDARIO EL 1° ENTREGABLE
HASTA LOS 45 DIAS CALENDARIO EL 2° ENTREGABLE
SEGÚN LOS TERMINOS DE REFERENCIA.</t>
  </si>
  <si>
    <t>2099U05013</t>
  </si>
  <si>
    <t>4503659538</t>
  </si>
  <si>
    <t>LOZANO ROSA PEREZ CLAUDIA ALEJANDRA</t>
  </si>
  <si>
    <t>CONTRATACIÓN DEL SERVICIO DE MANEJO DEL FLUJO DE ATENCIONES EN LAS OFICINAS DE ATENCIÓN AL ASEGURADO  DE LA RED PRESTACIONAL SABOGAL
DEPENDENCIA:      GCAA
SOLICITUD DE PEDIDO: 11087218
HASTA LOS 15 DIAS CALENDARIO EL 1° ENTREGABLE
HASTA LOS 45 DIAS CALENDARIO EL 2° ENTREGABLE
SEGÚN LOS TERMINOS DE REFERENCIA.</t>
  </si>
  <si>
    <t>2099U05012</t>
  </si>
  <si>
    <t>4503659545</t>
  </si>
  <si>
    <t>SERNAQUE IRIGOIN ROCIO VIOLETA</t>
  </si>
  <si>
    <t>CONTRATACIÓN DEL SERVICIO DE GESTIÓN DE CONSULTAS Y RECLAMOS EN LAS OFICINAS DE ATENCIÓN AL ASEGURADO DE LA RED PRESTACIONAL SABOGAL
DEPENDENCIA:      GCAA
SOLICITUD DE PEDIDO:   11087203
HASTA LOS 15 DIAS CALENDARIO EL 1° ENTREGABLE
HASTA LOS 45 DIAS CALENDARIO EL 2° ENTREGABLE
SEGÚN LOS TERMINOS DE REFERENCIA.</t>
  </si>
  <si>
    <t>2099U05009</t>
  </si>
  <si>
    <t>4503659549</t>
  </si>
  <si>
    <t>MIRANDA VERA LISSETTE</t>
  </si>
  <si>
    <t>CONTRATACIÓN DEL SERVICIO DE MANEJO DEL FLUJO DE ATENCIONES EN LAS OFICINAS DE ATENCIÓN AL ASEGURADO  DE LA RED ASISTENCIAL PIURA
DEPENDENCIA:      GCAA
SOLICITUD DE PEDIDO:    11087205
HASTA LOS 15 DIAS CALENDARIO EL 1° ENTREGABLE
HASTA LOS 45 DIAS CALENDARIO EL 2° ENTREGABLE
SEGÚN LOS TERMINOS DE REFERENCIA.</t>
  </si>
  <si>
    <t>2099U05007</t>
  </si>
  <si>
    <t>4503659556</t>
  </si>
  <si>
    <t>CHIPANA ORMEÑO YOSSIBEL YESENIA</t>
  </si>
  <si>
    <t>CONTRATACIÓN DEL SERVICIO DE CONTENCIÓN DE POTENCIALES SOLICITUDES DE ATENCIÓN EN LAS OFICINAS DE ATENCIÓN AL ASEGURADO EN LA RED ASISTENCIAL MOQUEGUA
DEPENDENCIA:      GCAA
SOLICITUD DE PEDIDO:   11087219
HASTA LOS 15 DIAS CALENDARIO EL 1° ENTREGABLE
HASTA LOS 45 DIAS CALENDARIO EL 2° ENTREGABLE
SEGÚN LOS TERMINOS DE REFERENCIA.</t>
  </si>
  <si>
    <t>2099U05005</t>
  </si>
  <si>
    <t>4503659559</t>
  </si>
  <si>
    <t>BALLESTEROS UBILLUS ALEYDA ANGELA</t>
  </si>
  <si>
    <t>CONTRATACIÓN DEL SERVICIO DE RESOLUCIÓN DE CONSULTAS EN LAS OFICINAS DE ATENCIÓN AL ASEGURADO   DE LA  RED ASISTENCIAL PIURA
DEPENDENCIA:      GCAA
SOLICITUD DE PEDIDO: 11087207
HASTA LOS 15 DIAS CALENDARIO EL 1° ENTREGABLE
HASTA LOS 45 DIAS CALENDARIO EL 2° ENTREGABLE
SEGÚN LOS TERMINOS DE REFERENCIA.</t>
  </si>
  <si>
    <t>2099U05003</t>
  </si>
  <si>
    <t>4503659562</t>
  </si>
  <si>
    <t>ALVAREZ ALIAGA NATY</t>
  </si>
  <si>
    <t>CONTRATACIÓN DE SERVICIOS PARA LA REALIZACIÓN DEL TALLER DE EXPRESIÓN ARTÍSTICA PARA PERSONAS CON DISCAPACIDAD
DEPENDENCIA:  GCPAMYPD
SOLICITUD DE PEDIDO: 11086389
HASTA LOS 30 DIAS CALENDARIO EL  1° ENTREGABLE
HASTA LOS 60 DIAS CALENDARIO EL  2° ENTREGABLE
HASTA LOS 90 DIAS CALENDARIO EL  3° ENTREGABLE
SEGÚN LOS TERMINOS DE REFERENCIA.</t>
  </si>
  <si>
    <t>2099U04972</t>
  </si>
  <si>
    <t>4503659568</t>
  </si>
  <si>
    <t>TERRAZOS EGOAVIL PAUL ANIBAL JAVIER</t>
  </si>
  <si>
    <t>CONTRATACIÓN DEL SERVICIO DE UN ESPECIALISTA (III) EN EQUIPAMIENTO MÉDICO/ BIOMÉDICO PARA LA SUBGERENCIA DE DETERMINACIÓN DE NECESIDADES Y CONTROL DE DISPOSITIVOS Y EQUIPAMIENTO MÉDICO DE LA CENTRAL DE ABASTECIMIENTO DE BIENES ESTRATÉGICOS.
DEPENDENCIA:  CEABE
SOLICITUD DE PEDIDO: 11087287
HASTA LOS 30 DIAS CALENDARIO EL  1° ENTREGABLE
HASTA LOS 60 DIAS CALENDARIO EL  2° ENTREGABLE
HASTA LOS 90 DIAS CALENDARIO EL  3° ENTREGABLE
SEGÚN LOS TERMINOS DE REFERENCIA.</t>
  </si>
  <si>
    <t>2099U05010</t>
  </si>
  <si>
    <t>4503659573</t>
  </si>
  <si>
    <t>ALBIRENA ALARCON OSCAR DANIEL</t>
  </si>
  <si>
    <t>CONTRATACIÓN DEL SERVICIO DE APOYO ADMINISTRATIVO PARA LA SUBGERENCIA DE DETERMINACIÓN DE NECESIDADES Y CONTROL DE DISPOSITIVOS Y EQUIPAMIENTO MÉDICO DE LA CENTRAL DE ABASTECIMIENTO DE BIENES ESTRATÉGICOS.
DEPENDENCIA:  CEABE
SOLICITUD DE PEDIDO:11087284
HASTA LOS 30 DIAS CALENDARIO EL  1° ENTREGABLE
HASTA LOS 60 DIAS CALENDARIO EL  2° ENTREGABLE
HASTA LOS 90 DIAS CALENDARIO EL  3° ENTREGABLE
SEGÚN LOS TERMINOS DE REFERENCIA.</t>
  </si>
  <si>
    <t>2099U05028</t>
  </si>
  <si>
    <t>4503659576</t>
  </si>
  <si>
    <t>LLANTOY CCOA ROBERTO</t>
  </si>
  <si>
    <t>CONTRATACIÓN DEL SERVICIO DE UN ESPECIALISTA (II) EN EQUIPAMIENTO MÉDICO/ BIOMÉDICO PARA LA SUBGERENCIA DE DETERMINACIÓN DE NECESIDADES Y CONTROL DE DISPOSITIVOS Y EQUIPAMIENTO MÉDICO DE LA CENTRAL DE ABASTECIMIENTO DE BIENES ESTRATÉGICOS
DEPENDENCIA:  CEABE
SOLICITUD DE PEDIDO:11087270
HASTA LOS 30 DIAS CALENDARIO EL  1° ENTREGABLE
HASTA LOS 60 DIAS CALENDARIO EL  2° ENTREGABLE
HASTA LOS 90 DIAS CALENDARIO EL  3° ENTREGABLE
SEGÚN LOS TERMINOS DE REFERENCIA.</t>
  </si>
  <si>
    <t>2099U05021</t>
  </si>
  <si>
    <t>4503659578</t>
  </si>
  <si>
    <t>DIAZ VARGAS MARLON MANUEL</t>
  </si>
  <si>
    <t>CONTRATACIÓN DEL SERVICIO DE UN ESPECIALISTA (II) EN PRODUCTOS FARMACÉUTICOS PARA LA SUB GERENCIA DE DETERMINACIÓN DE NECESIDADES Y CONTROL DE PRODUCTOS FARMACÉUTICOS DE LA CENTRAL DE ABASTECIMIENTO DE BIENES ESTRATÉGICOS
DEPENDENCIA:  CEABE
SOLICITUD DE PEDIDO:11087268
HASTA LOS 30 DIAS CALENDARIO EL  1° ENTREGABLE
HASTA LOS 60 DIAS CALENDARIO EL  2° ENTREGABLE
HASTA LOS 90 DIAS CALENDARIO EL  3° ENTREGABLE
SEGÚN LOS TERMINOS DE REFERENCIA.</t>
  </si>
  <si>
    <t>2099U04998</t>
  </si>
  <si>
    <t>4503659583</t>
  </si>
  <si>
    <t>CHOQUE JALIXTO JESUS ANGEL</t>
  </si>
  <si>
    <t>CONTRATACIÓN DEL SERVICIO DE UN ESPECIALISTA (IV) EN DISPOSITIVOS MÉDICOS PARA LA SUBGERENCIA DE DETERMINACIÓN DE NECESIDADES Y CONTROL DE DISPOSITIVOS Y EQUIPAMIENTO MÉDICO DE LA CENTRAL DE ABASTECIMIENTO DE BIENES ESTRATÉGICOS
DEPENDENCIA:  CEABE
SOLICITUD DE PEDIDO: 11087280
HASTA LOS 30 DIAS CALENDARIO EL  1° ENTREGABLE
HASTA LOS 60 DIAS CALENDARIO EL  2° ENTREGABLE
HASTA LOS 90 DIAS CALENDARIO EL  3° ENTREGABLE
SEGÚN LOS TERMINOS DE REFERENCIA.</t>
  </si>
  <si>
    <t>2099U04999</t>
  </si>
  <si>
    <t>4503659588</t>
  </si>
  <si>
    <t>BARRIOS RAMOS PAMELA VICTORIA</t>
  </si>
  <si>
    <t>CONTRATACIÓN DEL SERVICIO DE UN ESPECIALISTA (III) EN DISPOSITIVOS MÉDICOS PARA LA SUBGERENCIA DE DETERMINACIÓN DE NECESIDADES Y CONTROL DE DISPOSITIVOS Y EQUIPAMIENTO MÉDICO DE LA CENTRAL DE ABASTECIMIENTO DE BIENES ESTRATÉGICOS
DEPENDENCIA:  CEABE
SOLICITUD DE PEDIDO:110887285
HASTA LOS 30 DIAS CALENDARIO EL  1° ENTREGABLE
HASTA LOS 60 DIAS CALENDARIO EL  2° ENTREGABLE
HASTA LOS 90 DIAS CALENDARIO EL  3° ENTREGABLE
SEGÚN LOS TERMINOS DE REFERENCIA.</t>
  </si>
  <si>
    <t>2099U05001</t>
  </si>
  <si>
    <t>4503659591</t>
  </si>
  <si>
    <t>ACUACHE PISCONTE JACKELINE ROSARIO</t>
  </si>
  <si>
    <t>CONTRATACIÓN DEL SERVICIO DE UN ESPECIALISTA (III) EN PRODUCTOS FARMACÉUTICOS PARA LA SUB GERENCIA DE DETERMINACIÓN DE NECESIDADES Y CONTROL DE PRODUCTOS FARMACÉUTICOS DE LA CENTRAL DE ABASTECIMIENTO DE BIENES ESTRATÉGICOS.
DEPENDENCIA:  CEABE
SOLICITUD DE PEDIDO: 11087120
HASTA LOS 30 DIAS CALENDARIO EL  1° ENTREGABLE
HASTA LOS 60 DIAS CALENDARIO EL  2° ENTREGABLE
HASTA LOS 90 DIAS CALENDARIO EL  3° ENTREGABLE
SEGÚN LOS TERMINOS DE REFERENCIA.</t>
  </si>
  <si>
    <t>2099U05000</t>
  </si>
  <si>
    <t>4503659598</t>
  </si>
  <si>
    <t>MELGAREJO ACUÑA LUZ ROSSMERI</t>
  </si>
  <si>
    <t>CONTRATACIÓN DEL SERVICIO DE UN ESPECIALISTA (I) EN DISPOSITIVOS MÉDICOS PARA LA SUB GERENCIA DE DETERMINACIÓN DE NECESIDADES Y CONTROL DE DISPOSITIVOS Y EQUIPAMIENTO MÉDICO DE LA CENTRAL DE ABASTECIMIENTO DE BIENES ESTRATÉGICOS.
DEPENDENCIA:  CEABE
SOLICITUD DE PEDIDO:11087286
HASTA LOS 30 DIAS CALENDARIO EL  1° ENTREGABLE
HASTA LOS 60 DIAS CALENDARIO EL  2° ENTREGABLE
HASTA LOS 90 DIAS CALENDARIO EL  3° ENTREGABLE
SEGÚN LOS TERMINOS DE REFERENCIA.</t>
  </si>
  <si>
    <t>2099U05002</t>
  </si>
  <si>
    <t>4503659619</t>
  </si>
  <si>
    <t>CHURANO NOREÑA GIANCARLOS</t>
  </si>
  <si>
    <t>CONTRATACIÓN DEL SERVICIO ESPECIALIZADO DE UN ESPECIALISTA (XIII) PARA LA SUB GERENCIA DE PROGRAMACIÓN Y ELABORACIÓN DE EXPEDIENTES DE LA CENTRAL DE ABASTECIMIENTO DE BIENES ESTRATÉGICOS
DEPENDENCIA:  CEABE
SOLICITUD DE PEDIDO:11087312
HASTA LOS 25 DIAS CALENDARIO EL  1° ENTREGABLE
HASTA LOS 55 DIAS CALENDARIO EL  2° ENTREGABLE
HASTA LOS 85 DIAS CALENDARIO EL  3° ENTREGABLE
SEGÚN LOS TERMINOS DE REFERENCIA.</t>
  </si>
  <si>
    <t>2099U05047</t>
  </si>
  <si>
    <t>4503659625</t>
  </si>
  <si>
    <t>SANDOVAL CASTAGNE ROSEMERIE</t>
  </si>
  <si>
    <t>CONTRATACION DEL SERVICIO DE ASISTENCIA ADMINISTRATIVA  EN GESTION DOCUMENTAL PARA LA SUBGERENCIA DE ADQUISICION Y EJECUCION CONTRACTUAL DE LA GERENCIA DE ADQUISICIONES DE BIENES ESTRAT?ICOS DE LA CEABE.
DEPENDENCIA:  CEABE
SOLICITUD DE PEDIDO: 11086249
HASTA LOS 30 DIAS CALENDARIO EL  1° ENTREGABLE
HASTA LOS 60 DIAS CALENDARIO EL  2° ENTREGABLE
HASTA LOS 90 DIAS CALENDARIO EL  3° ENTREGABLE
SEGÚN LOS TERMINOS DE REFERENCIA.</t>
  </si>
  <si>
    <t>2099U04994</t>
  </si>
  <si>
    <t>4503659636</t>
  </si>
  <si>
    <t>CORONADO MALAVER LUIS ALBERTO</t>
  </si>
  <si>
    <t>CONTRATACIÓN DE SERVICIOS PARA LA REALIZACIÓN DEL TALLER DE CÓMPUTO, BASE DE DATOS Y OFIMÁTICA PARA PERSONAS CON DISCAPACIDAD VISUAL Y OTRAS DISCAPACIDADES
DEPENDENCIA:  GCPAMYPD
SOLICITUD DE PEDIDO: 11086066
HASTA LOS 30 DIAS CALENDARIO EL  1° ENTREGABLE
HASTA LOS 60 DIAS CALENDARIO EL  2° ENTREGABLE
HASTA LOS 90 DIAS CALENDARIO EL  3° ENTREGABLE
SEGÚN LOS TERMINOS DE REFERENCIA.</t>
  </si>
  <si>
    <t>2099U04974</t>
  </si>
  <si>
    <t>4503659904</t>
  </si>
  <si>
    <t>BECERRA CHAUCA NAYSHA YAMILET</t>
  </si>
  <si>
    <t>CONTRATACION DE SERVICIOS PROFESIONALES PARA FORMULACION DE RECOMENDIACIONES PARA LA ELABORACION DE MATERIAL DE DIFUSION CIENTIFICA DE UNA GUIA DE PRACTICA CLINICA EN ARTRITIS REUMATOIDE.
DEPENDENCIA: IETSI-DIRECCION DE GUIAS DE PRACTICA CLINICA, FARMACOVIGILANCIA Y TECNOVIGILANCIA.
SOLPED: 11087523.
SEGÚN LOS TERMINOS DE REFERENCIA.
ENTREGABLES:
1ER ENTREGABLE: HASTA LOS 15 DIAS CALENDARIOS.
2DO ENTREGABLE: HASTA LOS 40 DIAS CALENDARIOS.
EL PAGO SERA EN DOS (02) ARMADAS.</t>
  </si>
  <si>
    <t>2099U05018</t>
  </si>
  <si>
    <t>4503659907</t>
  </si>
  <si>
    <t>APAZA MUÑOZ DORIS</t>
  </si>
  <si>
    <t>CONTRATACION DE SERVICIO PARA REHABILITACION PROFESIONAL Y SOCIAL A DISTANCIA PARA LAS PERSONAS CON DISCAPACIDAD "PROGRAMA REHABILITACION ONLINE".
DEPENDENCIA: GCPAMyPD-SUB GERENCIA DE REHABILITACION SOCIAL Y LABORAL.
SOLPED: 11086063.
SEGÚN LOS TERMINOS DE REFERENCIA.
ENTREGABLES:
1ER ENTREGABLE: HASTA LOS 28 DIAS CALENDARIOS.
2DO ENTREGABLE: HASTA LOS 56 DIAS CALENDARIOS.
3ER ENTREGABLE: HASTA LOS 84 DIAS CALENDARIOS.
EL PAGO SERA EN TRES (03) ARMADAS.</t>
  </si>
  <si>
    <t>2099U05036</t>
  </si>
  <si>
    <t>4503659910</t>
  </si>
  <si>
    <t>DOMINGUEZ CASTELLANOS OSCAR WENCESL</t>
  </si>
  <si>
    <t>CONTRATACION DE SERVICIO ADMINISTRATIVO PARA COADYUVAR EN LA OPERATIVIDAD DE LA GERENCIA DE ASUNTOS JURIDICOS.
DEPENDENCIA: GCAJ-GERENCIA DE ASUNTOS JURIDICOS.
SOLPED: 11087888.
SEGÚN LOS TERMINOS DE REFERENCIA.
ENTREGABLES:
1ER ENTREGABLE: HASTA LOS 30 DIAS CALENDARIOS.
2DO ENTREGABLE: HASTA LOS 60 DIAS CALENDARIOS.
3ER ENTREGABLE: HASTA LOS 90 DIAS CALENDARIOS.
EL PAGO SERA EN TRES (03) ARMADAS.</t>
  </si>
  <si>
    <t>2099U05042</t>
  </si>
  <si>
    <t>4503659932</t>
  </si>
  <si>
    <t>MAMANI CASAFRANCA OSBALDO</t>
  </si>
  <si>
    <t>CONTRATACION DE SERVICIO DE UN ESPECIALISTA (V) EN EQUIPAMIENTO MEDICO Y BIOMEDICO PARA LA SUB GERENCIA DE DETERMINACION DE NECESIDADES Y CONTROL DE DISPOSITIVOS Y EQUIPAMIENTO MEDICO DE LA CENTRAL DE ABASTECIMIENTO DE BIENES ESTRATEGICOS.
DEPENDENCIA: CEABE-SUB GERENCIA DE DETERMINACION DE NECESIDADES Y CONTROL DE DISPOSITIVOS Y EQUIPAMIENTO MEDICO.
SOLPED: 11087308.
SEGÚN LOS TERMINOS DE REFERENCIA.
ENTREGABLES:
1ER ENTREGABLE: HASTA LOS 30 DIAS CALENDARIOS.
2DO ENTREGABLE: HASTA LOS 60 DIAS CALENDARIOS.
3ER ENTREGABLE: HASTA LOS 90 DIAS CALENDARIOS.
EL PAGO SERA EN TRES (03) ARMADAS.</t>
  </si>
  <si>
    <t>2099U05045</t>
  </si>
  <si>
    <t>4503659941</t>
  </si>
  <si>
    <t>CAMPOS CARRERA EDERSON VICTOR ANTON</t>
  </si>
  <si>
    <t>CONTRATACION DE SERVICIO DE REGISTRO Y ORIENTACION DE CONSULTAS AL ASEGURADO EN LA OFICINA DE ATENCION AL ASEGURADO DEL HOSPITAL NACIONAL ALBERTO SABOGAL SOLOGUREN.
DEPENDENCIA: GCAA-GERENCIA DE ATENCION AL ASEGURADO EN IPRESS.
SOLPED: 11087196.
SEGÚN LOS TERMINOS DE REFERENCIA.
ENTREGABLES:
1ER ENTREGABLE: HASTA LOS 15 DIAS CALENDARIOS.
2DO ENTREGABLE: HASTA LOS 45 DIAS CALENDARIOS.
EL PAGO SERA EN DOS (02) ARMADAS.</t>
  </si>
  <si>
    <t>2099U04997</t>
  </si>
  <si>
    <t>4503659952</t>
  </si>
  <si>
    <t>MUÑOZ ADRIAN MONICA ELIZABETH</t>
  </si>
  <si>
    <t>CONTRATACION DE SERVICIO DE ASISTENTE ADMINISTRATIVO PARA LA GESTION ADMINISTRATIVA PARA LA SUBGERENCIA DE ESCUELA DE EMERGENCIA.
DEPENDENCIA: GERENCIA DE OFERTA FLEXIBLE-ESCUELA DE EMERGENCIAS Y DESASTRES.
SOLPED: 11083574.
SEGÚN LOS TERMINOS DE REFERENCIA.
ENTREGABLES:
1ER ENTREGABLE: HASTA LOS 15 DIAS CALENDARIOS.
2DO ENTREGABLE: HASTA LOS 30 DIAS CALENDARIOS.
3ER ENTREGABLE: HASTA LOS 45 DIAS CALENDARIOS.
EL PAGO SERA EN TRES (03) ARMADAS.</t>
  </si>
  <si>
    <t>2099U04717</t>
  </si>
  <si>
    <t>4503659957</t>
  </si>
  <si>
    <t>ROMERO BUENO JENNY JOHANA</t>
  </si>
  <si>
    <t>CONTRATACION DE SERVICIO DE GESTION DE CONSULTAS Y RECLAMOS EN LAS OFICINAS DE ATENCION AL ASEGURADO DE LA RED PRESTACIONAL SABOGAL.
DEPENDENCIA: GCAA-GERENCIA DE ATENCION AL ASEGURADO EN IPRESS.
SOLPED: 11087195.
SEGÚN LOS TERMINOS DE REFERENCIA.
ENTREGABLES:
1ER ENTREGABLE: HASTA LOS 15 DIAS CALENDARIOS.
2DO ENTREGABLE: HASTA LOS 45 DIAS CALENDARIOS.
EL PAGO SERA EN DOS (02) ARMADAS.</t>
  </si>
  <si>
    <t>2099U05011</t>
  </si>
  <si>
    <t>4503659963</t>
  </si>
  <si>
    <t>RODRIGUEZ MARQUEZ JESSICA FABIOLA FATIMA</t>
  </si>
  <si>
    <t>CONTRATACION DE SERVICIO DE MONITOREO DE REQUERIMIENTOS EN LA OFICINA DE ATENCION AL ASEGURADO DEL HOSPITAL NACIONAL CARLOS SEGUIN ESCOBEDO.
DEPENDENCIA: GCAA-GERENCIA DE ATENCION AL ASEGURADO EN IPRESS.
SOLPED: 11087147.
SEGÚN LOS TERMINOS DE REFERENCIA.
ENTREGABLES:
1ER ENTREGABLE: HASTA LOS 15 DIAS CALENDARIOS.
2DO ENTREGABLE: HASTA LOS 45 DIAS CALENDARIOS.
EL PAGO SERA EN DOS (02) ARMADAS.</t>
  </si>
  <si>
    <t>2099U05033</t>
  </si>
  <si>
    <t>4503659966</t>
  </si>
  <si>
    <t>DONGO PERLA VILMA YSABEL</t>
  </si>
  <si>
    <t>CONTRATACION DE SERVICIO DE ASISTENCIA LEGAL EN LA GESTION DE EXPEDIENTES PARA LAS OFICINAS DE ATENCION AL ASEGURADO EN LAS REDES PRESTACIONALES Y ASISTENCIALES DE ESSALUD.
DEPENDENCIA: GCAA-GERENCIA DE ATENCION AL ASEGURADO EN IPRESS.
SOLPED: 11087146.
SEGÚN LOS TERMINOS DE REFERENCIA.
ENTREGABLES:
1ER ENTREGABLE: HASTA LOS 15 DIAS CALENDARIOS.
2DO ENTREGABLE: HASTA LOS 45 DIAS CALENDARIOS.
EL PAGO SERA EN DOS (02) ARMADAS.</t>
  </si>
  <si>
    <t>2099U05034</t>
  </si>
  <si>
    <t>4503659970</t>
  </si>
  <si>
    <t>QUISPE ZERPA SHELLY ELSY</t>
  </si>
  <si>
    <t>CONTRATACION DE SERVICIO DE MONITOREO DE REQUERIMIENTOS EN LA OFICINA DE ATENCION AL ASEGURADO DEL HOSPITAL NACIONAL EDGARDO REBAGLIATI MARTINS.
DEPENDENCIA: GCAA-GERENCIA DE ATENCION AL ASEGURADO EN IPRESS.
SOLPED: 11087196.
SEGÚN LOS TERMINOS DE REFERENCIA.
ENTREGABLES:
1ER ENTREGABLE: HASTA LOS 15 DIAS CALENDARIOS.
2DO ENTREGABLE: HASTA LOS 45 DIAS CALENDARIOS.
EL PAGO SERA EN DOS (02) ARMADAS.</t>
  </si>
  <si>
    <t>2099U05048</t>
  </si>
  <si>
    <t>4503660063</t>
  </si>
  <si>
    <t>LEON FILIO ANGELA MERCEDES</t>
  </si>
  <si>
    <t>CONTRATACION DE SERVICIO PARA REHABILITACION PROFESIONAL Y SOCIAL A DISTANCIA PARA LAS PERSONAS CON DISCAPACIDAD "PROGRAMA REHABILITAION ONLINE".
DEPENDENCIA: GCPAMyPD-SUB GERENCIA DE REHABLITACION SOCIAL Y LABORAL.
SOLPED: 11086974.
SEGÚN LOS TERMINOS DE REFERENCIA.
ENTREGABLES:
1ER ENTREGABLE: HASTA LOS 28 DIAS CALENDARIOS.
2DO ENTREGABLE: HASTA LOS 56 DIAS CALENDARIOS.
3ER ENTREGABLE: HASTA LOS 84 DIAS CALENDARIOS.
EL PAGO SERA EN TRES (03) ARMADAS.</t>
  </si>
  <si>
    <t>2099U05046</t>
  </si>
  <si>
    <t>4503660065</t>
  </si>
  <si>
    <t>LINO GAMARRA LESLIE YANET</t>
  </si>
  <si>
    <t>CONTRATACION DE SERVICIO ESPECIALIZADO DE TECNICO DE FARMACIA PARA EL FORTALECIMIENTO DE LA LABOR DE LA FARMACIA DE PADOMI-ZONA NORTE 2.
DEPENDENCIA: GERENCIA DE OFERTA FLEXIBLE-PADOMI.
SOLPED: 11086627.
SEGÚN LOS TERMINOS DE REFERENCIA.
ENTREGABLES:
1ER ENTREGABLE: HASTA LOS  15 DIAS CALENDARIOS.
2DO ENTREGABLE: HASTA LOS  45 DIAS CALENDARIOS.
3ER ENTREGABLE: HASTA LOS  75 DIAS CALENDARIOS.
4TO ENTREGABLE: HASTA LOS 105 DIAS CALENDARIOS.
EL PAGO SERA EN CUATRO (04) ARMADAS.</t>
  </si>
  <si>
    <t>2099U05062</t>
  </si>
  <si>
    <t>4503660069</t>
  </si>
  <si>
    <t>BLACIDO MUÑICO CARLOS DANIEL</t>
  </si>
  <si>
    <t>CONTRATACION DE APOYO ADMINISTRATIVO ESPECIALIZADO EN PLANILLAS SAP HCM REGIMEN DL 728.
DEPENDENCIA: GCGP-SUB GERENCIA DE COMPENSACIONES.
SOLPED: 11088022.
SEGÚN LOS TERMINOS DE REFERENCIA.
ENTREGABLES:
1ER ENTREGABLE: HASTA LOS 20 DIAS CALENDARIOS.
2DO ENTREGABLE: HASTA LOS 50 DIAS CALENDARIOS.
3ER ENTREGABLE: HASTA LOS 80 DIAS CALENDARIOS.
EL PAGO SERA EN TRES (03) ARMADAS.</t>
  </si>
  <si>
    <t>2099U05063</t>
  </si>
  <si>
    <t>4503660078</t>
  </si>
  <si>
    <t>UBILLUS LLENQUE JENNIFER ARACELI</t>
  </si>
  <si>
    <t>CONTRATACION DE SERVICIO DE UN PROFESIONAL (III) PARA EL MONITOREO DEL ABASTECIMIENTO DE LA GERENCIA DE ESTIMACION Y CONTROL DE BIENES ESTRATEGICOS.
DEPENDENCIA: CEABE-GERENCIA DE ESTIMACION Y CONTROL DE BIENES ESTRATEGICOS.
SOLPED: 11086430.
SEGÚN LOS TERMINOS DE REFERENCIA.
ENTREGABLES:
1ER ENTREGABLE: HASTA LOS 30 DIAS CALENDARIOS.
2DO ENTREGABLE: HASTA LOS 60 DIAS CALENDARIOS.
3ER ENTREGABLE: HASTA LOS 90 DIAS CALENDARIOS.
EL PAGO SERA EN TRES (03) ARMADAS.</t>
  </si>
  <si>
    <t>2099U05054</t>
  </si>
  <si>
    <t>4503660080</t>
  </si>
  <si>
    <t>CONDORI QUISPE RENE NELSON</t>
  </si>
  <si>
    <t>CONTRATACION DEL SERVICIO DE UN ESPECIALISTA (II) EN EQUIPAMIENTO MEDICO/BIOMEDICO PARA LA SUBGERENCIA DE DETERMINACION DE NECESIDADES Y CONTROL DE DISPOSITIVOS Y EQUIPAMIENTO MEDICO DE LA CENTRAL DE ABASTECIMIENTO DE BIENES ESTRATEGICOS.
DEPENDENCIA: CEABE-SUB GERENCIA DE DETERMINACION DE NECESIDADES Y CONTROL DE DISPOSITIVOS Y EQUIPAMIENTO MEDICO.
SOLPED: 11087271.
SEGÚN LOS TERMINOS DE REFERENCIA.
ENTREGABLES:
1ER ENTREGABLE: HASTA LOS 30 DIAS CALENDARIOS.
2DO ENTREGABLE: HASTA LOS 60 DIAS CALENDARIOS.
3ER ENTREGABLE: HASTA LOS 90 DIAS CALENDARIOS.
EL PAGO SERA EN TRES (03) ARMADAS.</t>
  </si>
  <si>
    <t>2099U05056</t>
  </si>
  <si>
    <t>4503660082</t>
  </si>
  <si>
    <t>VALDIVIA FRANCO KATIA CECILIA</t>
  </si>
  <si>
    <t>CONTRATACION DEL SERVICIO DE ASISTENCIA ADMINISTRATIVA EN GESTION DOCUMENTAL PARA LA GERENCIA DE ESTIMACION Y CONTROL DE BIENES ESTRATEGICOS.
DEPENDENCIA: CEABE-GERENCIA DE ESTIMACION Y CONTROL DE BIENES ESTRATEGICOS.
SOLPED: 11086418.
SEGÚN LOS TERMINOS DE REFERENCIA.
ENTREGABLES:
1ER ENTREGABLE: HASTA LOS 30 DIAS CALENDARIOS.
2DO ENTREGABLE: HASTA LOS 60 DIAS CALENDARIOS.
3ER ENTREGABLE: HASTA LOS 90 DIAS CALENDARIOS.
EL PAGO SERA EN TRES (03) ARMADAS.</t>
  </si>
  <si>
    <t>2099U05059</t>
  </si>
  <si>
    <t>4503660084</t>
  </si>
  <si>
    <t>SALDAÑA LASTRA RONI</t>
  </si>
  <si>
    <t>CONTRATACION DE SERVICIO DE UN PROFESIONAL (II) PARA EL MONITOREO DEL ABASTECIMIENTO DE LA GERENCIA DE ESTIMACION Y CONTROL DE BIENES ESTRATEGICOS.
DEPENDENCIA: CEABE-GERENCIA DE ESTIMACION Y CONTROL DE BIENES ESTRATEGICOS.
SOLPED: 11087118.
SEGÚN LOS TERMINOS DE REFERENCIA.
ENTREGABLES:
1ER ENTREGABLE: HASTA LOS 30 DIAS CALENDARIOS.
2DO ENTREGABLE: HASTA LOS 60 DIAS CALENDARIOS.
3ER ENTREGABLE: HASTA LOS 90 DIAS CALENDARIOS.
EL PAGO SERA EN TRES (03) ARMADAS.</t>
  </si>
  <si>
    <t>2099U05061</t>
  </si>
  <si>
    <t>4503660090</t>
  </si>
  <si>
    <t>DONGO BECERRA, EDUARDO ENRIQUE</t>
  </si>
  <si>
    <t>CONTRATACION DEL SERVICIO DE UN PROFESIONAL (V) PARA EL MONITOREO DEL ABASTECIMIENTO DE LA GERENCIA DE ESTIMACION Y CONTROL DE BIENES ESTRATEGICOS.
DEPENDENCIA: CEABE-GERENCIA DE ESTIMACION Y CONTROL DE BIENES ESTRATEGICOS.
SOLPED: 11086441.
SEGÚN LOS TERMINOS DE REFERENCIA.
ENTREGABLES:
1ER ENTREGABLE: HASTA LOS 30 DIAS CALENDARIOS.
2DO ENTREGABLE: HASTA LOS 60 DIAS CALENDARIOS.
3ER ENTREGABLE: HASTA LOS 90 DIAS CALENDARIOS.
EL PAGO SERA EN TRES (03) ARMADAS.</t>
  </si>
  <si>
    <t>2099U05068</t>
  </si>
  <si>
    <t>4503660094</t>
  </si>
  <si>
    <t>CASTRO QUINTANA ALEXANDER</t>
  </si>
  <si>
    <t>CONTRATACION DEL SERVICIO DE UN PROFESIONAL (IV) PARA EL MONITOREO DEL ABASTECIMIENTO DE LA GERENCIA DE ESTIMACION Y CONTROL DE BIENES ESTRATEGICOS.
DEPENDENCIA: CEABE-GERENCIA DE ESTIMACION Y CONTROL DE BIENES ESTRATEGICOS.
SOLPED: 11086467.
SEGÚN LOS TERMINOS DE REFERENCIA.
ENTREGABLES:
1ER ENTREGABLE: HASTA LOS 30 DIAS CALENDARIOS.
2DO ENTREGABLE: HASTA LOS 60 DIAS CALENDARIOS.
3ER ENTREGABLE: HASTA LOS 90 DIAS CALENDARIOS.
EL PAGO SERA EN TRES (03) ARMADAS.</t>
  </si>
  <si>
    <t>2099U05070</t>
  </si>
  <si>
    <t>4503660113</t>
  </si>
  <si>
    <t>VERGARAY VERGARAY MANUEL PROCOPIO</t>
  </si>
  <si>
    <t>CONTRATACION DE SERVICIO PROFESIONAL PARA EL CONTROL Y GESTION DE LA PRODUCCION, OPTIMIZACION DE TELECONSULTAS REALIZADAS EN LAS ESPECIALIDADES DEL HOSPITAL REBAGLIATI QUE BRINDA CENATE.
DEPENDENCIA: CENATE-SUB DIRECCION DE GESTION EN TELESALUD.
SOLPED: 11087542.
SEGÚN LOS TERMINOS DE REFERENCIA.</t>
  </si>
  <si>
    <t>2099N01070</t>
  </si>
  <si>
    <t>4503660114</t>
  </si>
  <si>
    <t>VILCHEZ CASTRO DIEGO ORLANDO</t>
  </si>
  <si>
    <t>CONTRATACION DE SERVICIO ADMINISTRATIVO ENCARGADO DE REALIZAR SEGUIMIENTO Y TELEMONITOREO A LAS ATENCIONES DE PACIENTES VULNERABLES MEDIANTE LA MODALIDAD DE TELECONSULTA Y ELABORAR REPORTES DE LAS ATENCIONES DIARIAS POR ESPECIALIDAD.
DEPENDENCIA: CENATE-SUB DIRECCION DE GESTION EN TELESALUD.
SOLPED: 11087545.
SEGÚN LOS TERMINOS DE REFERENCIA.</t>
  </si>
  <si>
    <t>2099N01071</t>
  </si>
  <si>
    <t>4503660117</t>
  </si>
  <si>
    <t>BLAS AEDO CHENS</t>
  </si>
  <si>
    <t>CONTRATACION DE SERVICIO PROFESIONAL PARA GESTIONAR LA TELEEDUCACION EN  EL PRIMER NIVEL DE ATENCION A NIVEL NACIONAL DESDE EL CENTRO NACIONAL DE TELEMEDICINA.
DEPENDENCIA: CENATE-SUB DIRECCION DE GESTION EN TELESALUD.
SOLPED: 11087526.
SEGÚN LOS TERMINOS DE REFERENCIA.</t>
  </si>
  <si>
    <t>2099N01072</t>
  </si>
  <si>
    <t>4503660120</t>
  </si>
  <si>
    <t>MARTINEZ VELASQUEZ SANDY KATERYNE</t>
  </si>
  <si>
    <t>CONTRATACION DE SERVICIO DE APOYO OPERATIVO PARA DAR SEGUIMIENTO A LAS TELECONSULTAS MEDICAS DE LOS ASEGURADOS DEL CENATE.
DEPENDENCIA: CENATE-SUB DIRECCION DE GESTION EN TELESALUD.
SOLPED: 11087550.
SEGÚN LOS TERMINOS DE REFERENCIA.</t>
  </si>
  <si>
    <t>2099N01075</t>
  </si>
  <si>
    <t>4503660122</t>
  </si>
  <si>
    <t>MESTAS ANDIA ELSA</t>
  </si>
  <si>
    <t>CONTRATACION DE SERVICIO PROFESIONAL TECNICO PARA COORDINAR CONSULTAS MEDICAS A TRAVES DE LA TELEMEDICINA A LOS ASEGURADOS DE LA RED REBAGLIATI DESDE EL CENATE.
DEPENDENCIA: CENATE-SUB DIRECCION DE GESTION EN TELESALUD.
SOLPED: 11087552.
SEGÚN LOS TERMINOS DE REFERENCIA.</t>
  </si>
  <si>
    <t>2099N01076</t>
  </si>
  <si>
    <t>4503660124</t>
  </si>
  <si>
    <t>SANCHEZ SOLANO VERONICA MARGARITA</t>
  </si>
  <si>
    <t>CONTRATACION DE UN PROFESIONAL TECNICO EN DISEÑO GRAFICO Y MULTIMEDIA, ESPECIALISTA EN COMUNICACION VISUAL PARA ASESORAR Y ELABORAR EL PLAN DE COMUNICACION DLE NUEVO CENATE.
DEPENDENCIA: CENATE-SUB DIRECCION DE GESTION EN TELESALUD.
SOLPED: 11087547.
SEGÚN LOS TERMINOS DE REFERENCIA.</t>
  </si>
  <si>
    <t>2099N01077</t>
  </si>
  <si>
    <t>4503660126</t>
  </si>
  <si>
    <t>PEZO MENDOZA SIMON SAYMON</t>
  </si>
  <si>
    <t>CONTRATACION DE SERVICIO PROFESIONAL QUE PERMITA GESTIONAR E IMPLEMENTAR LOS SERVICIOS DE TELEMEDICINA QUE BRINDA EL CENTRO NACIONAL DE TELEMEDICINA A NIVEL NACIONAL.
DEPENDENCIA: CENATE-SUB DIRECCION DE GESTION EN TELESALUD.
SOLPED: 11087543.
SEGÚN LOS TERMINOS DE REFERENCIA.</t>
  </si>
  <si>
    <t>2099U05016</t>
  </si>
  <si>
    <t>4503660128</t>
  </si>
  <si>
    <t>CARBAJAL CASTILLO FELICITA MILAGROS</t>
  </si>
  <si>
    <t>CONTRATACION DE SERVICIO PROFESIONAL TECNICO PARA LA ASISTENCIA INTEGRAL EN LOS PROCESOS LOGISTICOS, PRESUPUESTALES Y FINANCIEROS DEL CENTRO NACIONAL DE TELEMEDICINA.
DEPENDENCIA: CENATE-SUB DIRECCION DE GESTION EN TELESALUD.
SOLPED: 11087540.
SEGÚN LOS TERMINOS DE REFERENCIA.</t>
  </si>
  <si>
    <t>2099U05051</t>
  </si>
  <si>
    <t>4503660132</t>
  </si>
  <si>
    <t>CALDERON HARO CECILIA FERNANDA</t>
  </si>
  <si>
    <t>CONTRATACION DE SERVICIO DE ASISTENCIA ADMINISTRATIVA PARA LA GESTION DE DOCUMENTOS DE LA UNIDAD DE INTELIGENCIA Y ANALISIS DE DATOS DE LA GERENCIA GENERAL.
DEPENDENCIA: SECRETARIA GENERAL-GERENCIA GENERAL.
SOLPED: 11083051.
SEGÚN LOS TERMINOS DE REFERENCIA.
ENTREGABLES:
1ER ENTREGABLE: HASTA LOS 15 DIAS CALENDARIOS.
2DO ENTREGABLE: HASTA LOS 30 DIAS CALENDARIOS.
3ER ENTREGABLE: HASTA LOS 60 DIAS CALENDARIOS.
EL PAGO SERA EN TRES (03) ARMADAS.</t>
  </si>
  <si>
    <t>2099U05074</t>
  </si>
  <si>
    <t>4503660138</t>
  </si>
  <si>
    <t>SANCHEZ PORTUGAL RICHARD MANUEL</t>
  </si>
  <si>
    <t>2099U04927</t>
  </si>
  <si>
    <t>4503660173</t>
  </si>
  <si>
    <t>ROJAS ABENIO CYNTHIA CRIZ</t>
  </si>
  <si>
    <t>CONTRATACION DE SERVICIO DE UN ESPECIALISTA (VIII) EN EJECUCION CONTRACTUAL PARA LA SUBGERENCIA DE ADQUISICION Y EJECUCION CONTRACTUAL DE LA CENTRAL DE ABASTECIMIENTO DE BIENES ESTRATEGICOS.
DEPENDENCIA: CEABE-SUB GERENCIA DE ADQUISICION Y EJECUCION CONTRACTUAL.
SOLPED: 11087096.
SEGÚN LOS TERMINOS DE REFERENCIA.
ENTREGABLES:
1ER ENTREGABLE: HASTA LOS 15 DIAS CALENDARIOS.
2DO ENTREGABLE: HASTA LOS 45 DIAS CALENDARIOS.
3ER ENTREGABLE: HASTA LOS 75 DIAS CALENDARIOS.
EL PAGO SERA EN TRES (03) ARMADAS.</t>
  </si>
  <si>
    <t>2099U04970</t>
  </si>
  <si>
    <t>4503660231</t>
  </si>
  <si>
    <t>REYES MORIANO MARIA DEL ROSARIO</t>
  </si>
  <si>
    <t>CONTRATACION DE SERVICIO ESPECIALIZADO DE TECNICO DE FARMACIA PARA EL FORTALECIMIENTO DE LA LABOR DE LA FARMACIA DE PADOMI-ZONA SUR 4.
DEPENDENCIA: GERENCIA DE OFERTA FLEXIBLE-PADOMI.
SOLPED: 11086622.
SEGÚN LOS TERMINOS DE REFERENCIA.
ENTREGABLES:
1ER ENTREGABLE: HASTA LOS  15 DIAS CALENDARIOS.
2DO ENTREGABLE: HASTA LOS  45 DIAS CALENDARIOS.
3ER ENTREGABLE: HASTA LOS  75 DIAS CALENDARIOS.
4TO ENTREGABLE: HASTA LOS 105 DIAS CALENDARIOS.
EL PAGO SERA EN CUATRO (04) ARMADAS.</t>
  </si>
  <si>
    <t>2099U05066</t>
  </si>
  <si>
    <t>4503660237</t>
  </si>
  <si>
    <t>BENITO NAVARRO MELISSA</t>
  </si>
  <si>
    <t>CONTRATACION DE SERVICIO DE EVALUACION, INTERPRETACION Y ANALISIS DE LA INFORMACION PARA LA UNIDAD DE INTELIGENCIA Y ANALISIS DE DATOS DE LA GERENCIA GENERAL.
DEPENDENCIA: SECRETARIA GENERAL-GERENCIA GENERAL.
SOLPED: 11083049.
SEGÚN LOS TERMINOS DE REFERENCIA.
ENTREGABLES:
1ER ENTREGABLE: HASTA LOS 15 DIAS CALENDARIOS.
2DO ENTREGABLE: HASTA LOS 45 DIAS CALENDARIOS.
3ER ENTREGABLE: HASTA LOS 75 DIAS CALENDARIOS.
EL PAGO SERA EN TRES (03) ARMADAS.</t>
  </si>
  <si>
    <t>2099U05098</t>
  </si>
  <si>
    <t>4503660246</t>
  </si>
  <si>
    <t>SARAVIA SANCHEZ SALLY</t>
  </si>
  <si>
    <t>CONTRATACION DE SERVICIO DE ASISTENCIA LEGAL PARA LA CONFIDENCIALIDAD DE LA INFORMACION Y LA PROTECCION DE DATOS PERSONALES EN LA UNIDAD DE INTELIGENCIA Y ANALISIS DE DATOS DE LA GERENCIA GENERAL.
DEPENDENCIA: SECRETARIA GENERAL-GERENCIA GENERAL.
SOLPED: 11083048.
SEGÚN LOS TERMINOS DE REFERENCIA.
ENTREGABLES:
1ER ENTREGABLE: HASTA LOS 15 DIAS CALENDARIOS.
2DO ENTREGABLE: HASTA LOS 45 DIAS CALENDARIOS.
3ER ENTREGABLE: HASTA LOS 75 DIAS CALENDARIOS.
EL PAGO SERA EN TRES (03) ARMADAS.</t>
  </si>
  <si>
    <t>2099U05103</t>
  </si>
  <si>
    <t>4503660257</t>
  </si>
  <si>
    <t>HERNANDEZ VASQUEZ AKRAM ABDUL</t>
  </si>
  <si>
    <t>CONTRATACION DE SERVICIO PARA REALIZAR ASISTENCIA TECNICA ESPECIALIZADA PARA EL DESARROLLO DE DOCUMENTOS TECNICOS Y REVISIONES PARA COVID19.
DEPENDENCIA: IETSI-SUB DIRECCION DE EVALUACION DE DISPOSITIVOS MEDICOS Y EQUIPOS BIOMEDICOS.
SOLPED: 11087515.
SEGÚN LOS TERMINOS DE REFERENCIA.
ENTREGABLES:
1ER ENTREGABLE: HASTA LOS 30 DIAS CALENDARIOS.
2DO ENTREGABLE: HASTA LOS 60 DIAS CALENDARIOS.
EL PAGO SERA EN DOS (02) ARMADAS.</t>
  </si>
  <si>
    <t>2099U05053</t>
  </si>
  <si>
    <t>4503660272</t>
  </si>
  <si>
    <t>ROQUE ALCANTARA BETANIA LISETH</t>
  </si>
  <si>
    <t>CONTRATACION DEL SERVICIO DE UN ESPECIALISTA (I) EN PRODUCTOS FARMACEUTICOS PARA LA SUBGERENCIA DE DETERMINACION DE NECESIDADES Y CONTROL DE PRODUCTOS FARMACEUTICOS DE LA CENTRAL DE ABASTECIMIENTOS DE BIENES ESTRATEGICOS.
DEPENDENCIA: CEABE-SUB GERENCIA DE DETERMINACION DE NECESIDADES Y CONTROL DE PRODUCTOS FARMACEUTICOS.
SOLPED: 11087255.
SEGÚN LOS TERMINOS DE REFERENCIA.
ENTREGABLES:
1ER ENTREGABLE: HASTA LOS 30 DIAS CALENDARIOS.
2DO ENTREGABLE: HASTA LOS 60 DIAS CALENDARIOS.
3ER ENTREGABLE: HASTA LOS 90 DIAS CALENDARIOS.
EL PAGO SERA EN TRES (03) ARMADAS.</t>
  </si>
  <si>
    <t>2099U05089</t>
  </si>
  <si>
    <t>4503660286</t>
  </si>
  <si>
    <t>RODRIGUEZ GARCIA IBETT</t>
  </si>
  <si>
    <t>CONTRATACION DEL SERVICIO DE ASISTENCIA ADMINISTRATIVA EN GESTION DOCUMENTAL PARA LA SUBGERENCIA DE DETERMINACION DE NECESIDADES Y CONTROL DE DISPOSITIVOS Y EQUIPAMIENTO BIOMEDICO DE LA CEABE.
DEPENDENCIA: CEABE-SUB GERENCIA DE DETERMINACION DE NECESIDADES Y CONTROL DE DISPOSITIVOS Y EQUIPAMIENTO MEDICO.
SOLPED: 11087119.
SEGÚN LOS TERMINOS DE REFERENCIA.
ENTREGABLES:
1ER ENTREGABLE: HASTA LOS 30 DIAS CALENDARIOS.
2DO ENTREGABLE: HASTA LOS 60 DIAS CALENDARIOS.
3ER ENTREGABLE: HASTA LOS 90 DIAS CALENDARIOS.
EL PAGO SERA EN TRES (03) ARMADAS.</t>
  </si>
  <si>
    <t>2099U05094</t>
  </si>
  <si>
    <t>4503660293</t>
  </si>
  <si>
    <t>ESPINOZA CASTILLO MARLENE MAGALI</t>
  </si>
  <si>
    <t>CONTRATACION DEL SERVICIO DE UN ESPECIALISTA (II) PARA LA SUBGERENCIA DE PROGRAMACION Y ELABORACION DE EXPEDIENTES DE LA CENTRAL DE ABASTECIMIENTO DE BIENES ESTRATEGICOS.
DEPENDENCIA: CEABE-SUB GERENCIA DE PROGRAMACION Y ELABORACION DE EXPEDIENTES.
SOLPED: 11087757.
SEGÚN LOS TERMINOS DE REFERENCIA.
ENTREGABLES:
1ER ENTREGABLE: HASTA LOS 30 DIAS CALENDARIOS.
2DO ENTREGABLE: HASTA LOS 60 DIAS CALENDARIOS.
3ER ENTREGABLE: HASTA LOS 90 DIAS CALENDARIOS.
EL PAGO SERA EN TRES (03) ARMADAS.</t>
  </si>
  <si>
    <t>2099U05095</t>
  </si>
  <si>
    <t>4503660319</t>
  </si>
  <si>
    <t>HOLGUIN GALLEGOS FREDDY</t>
  </si>
  <si>
    <t>CONTRATACION DE SERVICIO PARA REALIZAR ACTIVIDADES DE BUSINESS INTELLIGENCE, BUSINESS ANALYTIC Y PROCESAMIENTO DE DATOS DE LA PANDEMIA DEL COVID-19.
DEPENDENCIA: SECRETARIA GENERAL-GERENCIA GENERAL.
SOLPED: 11083050.
SEGÚN LOS TERMINOS DE REFERENCIA.
ENTREGABLES:
1ER ENTREGABLE: HASTA LOS 15 DIAS CALENDARIOS.
2DO ENTREGABLE: HASTA LOS 30 DIAS CALENDARIOS.
3ER ENTREGABLE: HASTA LOS 50 DIAS CALENDARIOS.
EL PAGO SERA EN TRES (03) ARMADAS.</t>
  </si>
  <si>
    <t>2099U05069</t>
  </si>
  <si>
    <t>4503660433</t>
  </si>
  <si>
    <t>QUISPE HILARES KIT ANTHONY</t>
  </si>
  <si>
    <t>CONTRATACION DE SERVICIO ESPECIALIZADO PARA LA ORGANIZACION Y ACERVO DOCUMENTARIO DE LA CENTRAL DE ABASTECIMIENTO DE BIENES ESTRATEGICOS - CEABE.
DEPENDENCIA: CEABE-OFICINA DE ADMINISTRACION.
SOLPED: 11086160.
SEGÚN LOS TERMINOS DE REFERENCIA.
ENTREGABLES:
1ER ENTREGABLE: HASTA LOS 30 DIAS CALENDARIOS.
2DO ENTREGABLE: HASTA LOS 60 DIAS CALENDARIOS.
EL PAGO SERA EN DOS (02) ARMADAS.</t>
  </si>
  <si>
    <t>2099U04847</t>
  </si>
  <si>
    <t>4503660436</t>
  </si>
  <si>
    <t>MONTOYA RAMON PEDRO LUIS</t>
  </si>
  <si>
    <t>CONTRATACION DE SERVICIO DE DIGITACION PARA EL FORTALECIMIENTO DE LA LABOR PARA LOS ASEGURADOS PADOMI-ZONA SUR 1.
DEPENDENCIA: GERENCIA DE OFERTA FLEXIBLE-PADOMI.
SOLPED: 11086664.
SEGÚN LOS TERMINOS DE REFERENCIA.
ENTREGABLES:
1ER ENTREGABLE: HASTA LOS 15 DIAS CALENDARIOS.
2DO ENTREGABLE: HASTA LOS 30 DIAS CALENDARIOS.
3ER ENTREGABLE: HASTA LOS 60 DIAS CALENDARIOS.
4TO ENTREGABLE: HASTA LOS 90 DIAS CALENDARIOS.
EL PAGO SERA EN CUATRO (04) ARMADAS.</t>
  </si>
  <si>
    <t>2099U05099</t>
  </si>
  <si>
    <t>4503660441</t>
  </si>
  <si>
    <t>CUZQUE SONAPO JOVITA</t>
  </si>
  <si>
    <t>CONTRATACION DE SERVICIO ESPECIALIZADO DE TECNICO DE FARMACIA PARA EL FORTALECIMIENTO DE LA LABOR DE LA FARMACIA DE PADOMI-ZONA SUR 5.
DEPENDENCIA: GERENCIA DE OFERTA FLEXIBLE-PADOMI.
SOLPED: 11086625.
SEGÚN LOS TERMINOS DE REFERENCIA.
ENTREGABLES:
1ER ENTREGABLE: HASTA LOS  15 DIAS CALENDARIOS.
2DO ENTREGABLE: HASTA LOS  45 DIAS CALENDARIOS.
3ER ENTREGABLE: HASTA LOS  75 DIAS CALENDARIOS.
4TO ENTREGABLE: HASTA LOS 105 DIAS CALENDARIOS.
EL PAGO SERA EN CUATRO (04) ARMADAS.</t>
  </si>
  <si>
    <t>2099U05104</t>
  </si>
  <si>
    <t>4503660444</t>
  </si>
  <si>
    <t>MONTALVO BARRETO GLEEN JOEL</t>
  </si>
  <si>
    <t>CONTRATACION DE SERVICIO DE GESTION DE CONSULTAS Y RECLAMOS EN LAS OFICINAS DE ATENCION AL ASEGURADO DE LA RED PRESTACIONAL ALMENARA.
DEPENDENCIA: GCAA-GERENCIA DE ATENCION AL ASEGURADO EN IPRESS.
SOLPED: 11087186.
SEGÚN LOS TERMINOS DE REFERENCIA.
ENTREGABLES:
1ER ENTREGABLE: HASTA LOS 15 DIAS CALENDARIOS.
2DO ENTREGABLE: HASTA LOS 45 DIAS CALENDARIOS.
EL PAGO SERA EN DOS (02) ARMADAS.</t>
  </si>
  <si>
    <t>2099U05111</t>
  </si>
  <si>
    <t>4503660446</t>
  </si>
  <si>
    <t>REVOLLAR YUPANQUI ANGIE JIMENA</t>
  </si>
  <si>
    <t>CONTRATACION DE SERVICIO DE DIGITACION PARA EL FORTALECIMIENTO DE LA LABOR PARA LOS ASEGURADOS PADIMI-ZONA OESTE 1.
DEPENDENCIA: GERENCIA DE OFERTA FLEXIBLE-PADOMI.
SOLPED: 11086665.
SEGÚN LOS TERMINOS DE REFERENCIA.
ENTREGABLES:
1ER ENTREGABLE: HASTA LOS 15 DIAS CALENDARIOS.
2DO ENTREGABLE: HASTA LOS 30 DIAS CALENDARIOS.
3ER ENTREGABLE: HASTA LOS 45 DIAS CALENDARIOS.
4TO ENTREGABLE: HASTA LOS 75 DIAS CALENDARIOS.
EL PAGO SERA EN CUATRO (04) ARMADAS.</t>
  </si>
  <si>
    <t>2099U05112</t>
  </si>
  <si>
    <t>4503660470</t>
  </si>
  <si>
    <t>ANGELES TAMARIZ LUCY MARGOT</t>
  </si>
  <si>
    <t>CONTRATACION DE SERVICIO DE REVISION DE LA INFORMACION GEOLOCALIZADA PARA LA UNIDAD DE INTELIGENCIA Y ANALISIS DE DATOS DE LA GERENCIA GENERAL.
DEPENDENCIA: SECRETARIA GENERAL-GERENCIA GENERAL.
SOLPED: 11084476.
SEGÚN LOS TERMINOS DE REFERENCIA.
ENTREGABLES:
1ER ENTREGABLE: HASTA LOS 15 DIAS CALENDARIOS.
2DO ENREGABLE:  HASTA LOS 45 DIAS CALENDARIOS.
3ER ENTREGABLE: HASTA LOS 75 DIAS CALENDARIOS.
EL PAGO SERA EN TRES (03) ARMADAS.</t>
  </si>
  <si>
    <t>2099U05067</t>
  </si>
  <si>
    <t>4503660511</t>
  </si>
  <si>
    <t>HANCO MORALES RINA LUCILA</t>
  </si>
  <si>
    <t>CONTRATACION DE SERVICIO DE GESTION DE CONSULTAS Y RECLAMOS EN LAS OFICINAS DE ATENCION AL ASEGURADO DE LA RED ASISTENCIAL CUZCO.
DEPENDENCIA: GCAA-GERENCIA DE ATENCION AL ASEGURADO EN IPRESS.
SOLPED: 11087968.
SEGÚN LOS TERMINOS DE REFERENCIA.
ENTREGABLES:
1ER ENTREGABLE: HASTA LOS 15 DIAS CALENDARIOS.
2DO ENTREGABLE: HASTA LOS 45 DIAS CALENDARIOS.
EL PAGO SERA EN DOS (02) ARMADAS.</t>
  </si>
  <si>
    <t>2099U05086</t>
  </si>
  <si>
    <t>4503660542</t>
  </si>
  <si>
    <t>VALLE LOAYZA RODRIGO</t>
  </si>
  <si>
    <t>CONTRATACION DE SERVICIO DE GESTION DE CONSULTAS Y RECLAMOS EN LAS OFICINAS DE ATENCION AL ASEGURADO DE LA RED ASISTENCIAL CUZCO.
DEPENDENCIA: GCAA-GERENCIA DE ATENCION AL ASEGURADO EN IPRESS.
SOLPED: 11087969.
SEGÚN LOS TERMINOS DE REFERENCIA.
ENTREGABLES:
1ER ENTREGABLE: HASTA LOS 15 DIAS CALENDARIOS.
2DO ENTREGABLE: HASTA LOS 45 DIAS CALENDARIOS.
EL PAGO SERA EN DOS (02) ARMADAS.</t>
  </si>
  <si>
    <t>2099U05097</t>
  </si>
  <si>
    <t>4503660563</t>
  </si>
  <si>
    <t>LAZO SALAS ELIANA</t>
  </si>
  <si>
    <t>CONTRATACION DE SERVICIO DE GESTION DE CONSULTAS Y RECLAMOS EN LAS OFICINAS DE ATENCION AL ASEGURADO DE LA RED ASISTENCIAL CUZCO.
DEPENDENCIA: GCAA-GERENCIA DE ATENCION AL ASEGURADO EN IPRESS.
SOLPED: 11087946.
SEGÚN LOS TERMINOS DE REFERENCIA.
ENTREGABLES:
1ER ENTREGABLE: HASTA LOS 15 DIAS CALENDARIOS.
2DO ENTREGABLE: HASTA LOS 45 DIAS CALENDARIOS.
EL PAGO SERA EN DOS (02) ARMADAS.</t>
  </si>
  <si>
    <t>2099U05108</t>
  </si>
  <si>
    <t>4503660570</t>
  </si>
  <si>
    <t>POLANCO ZEVALLOS JORGE PACIFICO</t>
  </si>
  <si>
    <t>CONTRATACION DEL SERVICIO DE UN ESPECIALISTA EN REGULARIZACION DE CONTRATACIONES DIRECTAS (III) EN PROCEDIMIENTOS DE SELECCION PARA LA SUBGERENCIA DE ADQUISICION  Y EJECUCION CONTRACTUAL DE LA CENTRAL DE ABASTECIMIENTO DE BIENES ESTRATEGICOS.
DEPENDENCIA: CEABE-SUB GERENCIA DE ADQUISICION Y EJECUCION CONTRACTUAL.
SOLPED: 11086559.
SEGÚN LOS TERMINOS DE REFERENCIA.</t>
  </si>
  <si>
    <t>2099U04980</t>
  </si>
  <si>
    <t>4503660588</t>
  </si>
  <si>
    <t>SALLUCA RAYMUNDO ESTEFANIA DEL ROSA</t>
  </si>
  <si>
    <t>CONTRATACION DEL SERVICIO DE ASISTENCIA TECNICA (IV) PARA LA SUBGERENCIA DE ADQUISICION Y EJECUCION CONTRACTUAL DE LA CENTRAL DE ABASTECIMIENTO DE BIENES ESTRATEGICOS.
DEPENDENCIA: CEABE-SUB GERENCIA DE ADQUISICION Y EJECUCION CONTRACTUAL.
SOLPED: 11087227.
SEGÚN LOS TERMINOS DE REFERENCIA.
ENTREGABLES:
1ER ENTREGABLE: HASTA LOS 30 DIAS CALENDARIOS.
2DO ENTREGABLE: HASTA LOS 60 DIAS CALENDARIOS.
3ER ENTREGABLE: HASTA LOS 90 DIAS CALENDARIOS.
EL PAGO SERA EN TRES (03) ARMADAS.</t>
  </si>
  <si>
    <t>2099U05064</t>
  </si>
  <si>
    <t>4503660598</t>
  </si>
  <si>
    <t>ALEJOS MARIÑOS DENNYS ANGELICA</t>
  </si>
  <si>
    <t>CONTRATACION DEL SERVICIO DE UN PROFESIONAL (I) PARA EL MONITOREO DEL ABASTECIMIENTO DE LA GERENCIA DE ESTIMACION Y CONTROL DE BIENES ESTRATEGICOS.
DEPENDENCIA: CEABE-GERENCIA DE ESTIMACION Y CONTROL DE BIENES ESTRATEGICOS.
SOLPED: 11086474.
SEGÚN LOS TERMINOS DE REFERENCIA.
ENTREGABLES:
1ER ENTREGABLE: HASTA LOS 30 DIAS CALENDARIOS.
2DO ENTREGABLE: HASTA LOS 60 DIAS CALENDARIOS.
3ER ENTREGABLE: HASTA LOS 90 DIAS CALENDARIOS.
EL PAGO SERA EN TRES (03) ARMADAS.</t>
  </si>
  <si>
    <t>2099U05114</t>
  </si>
  <si>
    <t>4503660603</t>
  </si>
  <si>
    <t>LLANGE SAYAN LORENA JULISSA</t>
  </si>
  <si>
    <t>CONTRATACION DEL SERVICIO DE ASISTENCIA ADMINISTRATIVA EN GESTION DOCUMENTAL PARA LA SUBGERENCIA DE DETERMINACION DE NECESIDADES Y CONTROL DE PRODUCTOS FARMACEUTICOS DE LA CEABE.
DEPENDENCIA: CEABE-SUB GERENCIA DE DETERMINACION DE NECESIDADES Y CONTROL DE PRODUCTOS FARMACEUTICOS.
SOLPED: 11087253.
SEGÚN LOS TERMINOS DE REFERENCIA.
ENTREGABLES:
1ER ENTREGABLE: HASTA LOS 30 DIAS CALENDARIOS.
2DO ENTREGABLE: HASTA LOS 60 DIAS CALENDARIOS.
3ER ENTREGABLE: HASTA LOS 90 DIAS CALENDARIOS.
EL PAGO SERA EN TRES (03) ARMADAS.</t>
  </si>
  <si>
    <t>2099U05115</t>
  </si>
  <si>
    <t>4503660616</t>
  </si>
  <si>
    <t>PEÑA ALVA GRECIA PILAR</t>
  </si>
  <si>
    <t>CONTRATACION DE SERVICIO DE ASESORIA LEGAL EN MATERIA DE ARBITRAJE GESTION PUBLICA Y DERECHO ADMINISTRATIVO PARA EL DESPACHO DE LA GERENCIA CENTRAL DE ASESORIA JURIDICA.
DEPENDENCIA: GERENCIA CENTRAL DE ASESORIA JURIDICA.
SOLPED: 11088891.
SEGÚN LOS TERMINOS DE REFERENCIA.
ENTREGABLES:
1ER ENTREGABLE: HASTA LOS  25 DIAS CALENDARIOS.
2DO ENTREGABLE: HASTA LOS  50 DIAS CALENDARIOS.
3ER ENTREGABLE: HASTA LOS  75 DIAS CALENDARIOS.
4TO ENTREGABLE: HASTA LOS 105 DIAS CALENDARIOS.
EL PAGO SERA EN CUATRO (04) ARMADAS.</t>
  </si>
  <si>
    <t>2099U05159</t>
  </si>
  <si>
    <t>4503660643</t>
  </si>
  <si>
    <t>PARIONA VALER EDITH BETZABETH</t>
  </si>
  <si>
    <t>CONTRATACION DE SERVICIO ESPECIALIZADO DE PROFESIONAL DE LA SALUD PARA LA GERENCIA DE OPERACIONES TERRITORIALES DE LA GERENCIA CENTRAL DE OPERACIONES.
DEPENDENCIA: GCO-GERENCIA DE OPERACIONES TERRITORIALES.
SOLPED: 11087931.
SEGÚN LOS TERMINOS DE REFERENCIA.</t>
  </si>
  <si>
    <t>2099U05050</t>
  </si>
  <si>
    <t>4503660644</t>
  </si>
  <si>
    <t>GAMARRA RUIZ VIANCA ASTRID CAROLINA</t>
  </si>
  <si>
    <t>CONTRATACION DE SERVICIO ESPECIALIZADO DE PROFESIONAL DE LA SALUD PARA LA GERENCIA DE OPERACIONES TERRITORIALES DE LA GERENCIA CENTRAL DE OPERACIONES.
DEPENDENCIA: GCO-GERENCIA DE OPERACIONES TERRITORIALES.
SOLPED: 11087930.
SEGÚN LOS TERMINOS DE REFERENCIA.</t>
  </si>
  <si>
    <t>2099U05072</t>
  </si>
  <si>
    <t>4503660650</t>
  </si>
  <si>
    <t>THEIS ZAVALA ANDREINA DEL VALLE</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</si>
  <si>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11085622.
SEGÚN LOS TERMINOS DE REFERENCIA.
ENTREGABLES:
1ER ENTREGABLE: HASTA LOS 20 DIAS CALENDARIOS.
2DO ENTREGABLE: HASTA LOS 50 DIAS CALENDARIOS.
EL PAGO SERA EN DOS (02) ARMADAS.</t>
  </si>
  <si>
    <t>2099U05155</t>
  </si>
  <si>
    <t>4503660676</t>
  </si>
  <si>
    <t>CASTAÑEDA OLIVA DELFOR MIGUEL</t>
  </si>
  <si>
    <t>CONTRATACION DE SERVICIO DE SOPORTE PARA IMPLEMENTACION DE FIRMA DIGITAL EN EL SEGURO SOCIAL DE SALUD-ESSALUD.
DEPENDENCIA: GCTIC-GERENCIA DE DESARROLLO DE SISTEMAS.
SOLPED: 11085172.
SEGÚN LOS TERMINOS DE REFERENCIA.
ENTREGABLES:
1ER ENTREGABLE: HASTA LOS 30 DIAS CALENDARIOS.
2DO ENTREGABLE: HASTA LOS 60 DIAS CALENDARIOS.
EL PAGO SERA EN DOS (02) ARMADAS.</t>
  </si>
  <si>
    <t>2099U05076</t>
  </si>
  <si>
    <t>4503660677</t>
  </si>
  <si>
    <t>MATTA VELIZ PIERO ESTEFANO</t>
  </si>
  <si>
    <t>CONTRATACION DE SERVICIO DE SOPORTE PARA IMPLEMENTACION DE FIRMA DIGITAL EN EL SEGURO SOCIAL DE SALUD-ESSALUD.
DEPENDENCIA: GCTIC-GERENCIA DE DESARROLLO DE SISTEMAS.
SOLPED: 11085169.
SEGÚN LOS TERMINOS DE REFERENCIA.
ENTREGABLES:
1ER ENTREGABLE: HASTA LOS 30 DIAS CALENDARIOS.
2DO ENTREGABLE: HASTA LOS 60 DIAS CALENDARIOS.
EL PAGO SERA EN DOS (02) ARMADAS.</t>
  </si>
  <si>
    <t>2099U05087</t>
  </si>
  <si>
    <t>4503660679</t>
  </si>
  <si>
    <t>RICRA UBAQUI LUIS MIGUEL</t>
  </si>
  <si>
    <t>CONTRATACION DE SERVICIO DE SOPORTE PARA IMPLEMENTACION DE FIRMA DIGITAL EN EL SEGURO SOCIAL DE SALUD-ESSALUD.
DEPENDENCIA: GCTIC-GERENCIA DE DESARROLLO DE SISTEMAS.
SOLPED: 11085170.
SEGÚN LOS TERMINOS DE REFERENCIA.
ENTREGABLES:
1ER ENTREGABLE: HASTA LOS 30 DIAS CALENDARIOS.
2DO ENTREGABLE: HASTA LOS 60 DIAS CALENDARIOS.
EL PAGO SERA EN DOS (02) ARMADAS.</t>
  </si>
  <si>
    <t>2099U05085</t>
  </si>
  <si>
    <t>4503660681</t>
  </si>
  <si>
    <t>TEMOCHE ROSALES FRANCO FERNANDO</t>
  </si>
  <si>
    <t>CONTRATACION DE SERVICIO DE SOPORTE PARA IMPLEMENTACION DE FIRMA DIGITAL EN EL SEGURO SOCIAL DE SALUD-ESSALUD.
DEPENDENCIA: GCTIC-GERENCIA DE DESARROLLO DE SISTEMAS.
SOLPED: 11085171.
SEGÚN LOS TERMINOS DE REFERENCIA.
ENTREGABLES:
1ER ENTREGABLE: HASTA LOS 30 DIAS CALENDARIOS.
2DO ENTREGABLE: HASTA LOS 60 DIAS CALENDARIOS.
EL PAGO SERA EN DOS (02) ARMADAS.</t>
  </si>
  <si>
    <t>2099U05096</t>
  </si>
  <si>
    <t>4503660683</t>
  </si>
  <si>
    <t>POMA TOLENTINO JORGE ALBERTO</t>
  </si>
  <si>
    <t>CONTRATACION DE UN GESTOR DEL PROYECTO DE FIRMA DIGITAL PARA LA GCTIC.
DEPENDENCIA: GCTIC-OFICINA CENTRAL DE TECNOLOGIAS DE INFORMACION Y COMUNICACIONES.
SOLPED: 11086952.
SEGÚN LOS TERMINOS DE REFERENCIA.
ENTREGABLES:
1ER ENTREGABLE: HASTA LOS 25 DIAS CALENDARIOS.
2DO ENTREGABLE: HASTA LOS 50 DIAS CALENDARIOS.
3ER ENTREGABLE: HASTA LOS 75 DIAS CALENDARIOS.
EL PAGO SERA EN TRES (03) ARMADAS.</t>
  </si>
  <si>
    <t>2099U05101</t>
  </si>
  <si>
    <t>4503660686</t>
  </si>
  <si>
    <t>ARANDA MARENGO MARIA ISABEL</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</si>
  <si>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11085521.
SEGÚN LOS TERMINOS DE REFERENCIA.
ENTREGABLES:
1ER ENTREGABLE: HASTA LOS 20 DIAS CALENDARIOS.
2DO ENTREGABLE: HASTA LOS 50 DIAS CALENDARIOS.
EL PAGO SERA EN TRES (02) ARMADAS.</t>
  </si>
  <si>
    <t>2099U05157</t>
  </si>
  <si>
    <t>4503660688</t>
  </si>
  <si>
    <t>RIOS LOPEZ DEYSI FIDELA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</si>
  <si>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11085512.
SEGÚN LOS TERMINOS DE REFERENCIA.
ENTREGABLES:
1ER ENTREGABLE: HASTA LOS 20 DIAS CALENDARIOS.
2DO ENTREGABLE: HASTA LOS 50 DIAS CALENDARIOS.
EL PAGO SERA EN TRES (02) ARMADAS.</t>
  </si>
  <si>
    <t>2099U05158</t>
  </si>
  <si>
    <t>4503660690</t>
  </si>
  <si>
    <t>MENDOZA GARCIA JOSE MANUEL</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</si>
  <si>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11085518.
SEGÚN LOS TERMINOS DE REFERENCIA.
ENTREGABLES:
1ER ENTREGABLE: HASTA LOS 20 DIAS CALENDARIOS.
2DO ENTREGABLE: HASTA LOS 50 DIAS CALENDARIOS.
EL PAGO SERA EN TRES (02) ARMADAS.</t>
  </si>
  <si>
    <t>2099U05153</t>
  </si>
  <si>
    <t>4503660693</t>
  </si>
  <si>
    <t>BOLAÑOS REYES KAREN MEDALY</t>
  </si>
  <si>
    <t>CONTRATACION DE SERVICIO DE ATENCION AL ASEGURADO EN LA PLATAFORMA EN LINEA - ORIENTADOR 44.
DEPENDENCIA: GCAA-GERENCIA DE PLATAFORMAS DE ATENCION AL ASEGURADO.
SOLPED: 11085332.
SEGÚN LOS TERMINOS DE REFERENCIA.
ENTREGABLES:
1ER ENTREGABLE: HASTA LOS 20 DIAS CALENDARIOS.
2DO ENTREGABLE: HASTA LOS 50 DIAS CALENDARIOS.
EL PAGO SERA EN DOS (02) ARMADAS.</t>
  </si>
  <si>
    <t>2099U04818</t>
  </si>
  <si>
    <t>4503660695</t>
  </si>
  <si>
    <t>ALVAREZ SOTO ALEXIS</t>
  </si>
  <si>
    <t>CONTRATACION DE SERVICIO DE APOYO ESTADISTICO PARA LA GERENCIA DE PLATAFORMA DE ATENCION AL ASEGURADO (PRESENCIAL).
DEPENDENCIA: GCAA-GERENCIA DE PLATAFORMAS DE ATENCION AL ASEGURADO.
SOLPED: 11086026.
SEGÚN LOS TERMINOS DE REFERENCIA.
ENTREGABLES:
1ER ENTREGABLE: HASTA LOS 20 DIAS CALENDARIOS.
2DO ENTREGABLE: HASTA LOS 50 DIAS CALENDARIOS.
EL PAGO SERA EN DOS (02) ARMADAS.</t>
  </si>
  <si>
    <t>2099U04841</t>
  </si>
  <si>
    <t>4503660699</t>
  </si>
  <si>
    <t>LINARES HUARINGA CARLOS ENRIQUE</t>
  </si>
  <si>
    <t>CONTRATACION DE SERVICIO DE ELABORACION DE SEGUIMIENTO DE MATERIAL INFORMATIVO, INFORMES NOTICIOSOS Y ANALISIS DE PORTADAS.
DEPENDENCIA: ORI-SUB GERENCIA DE PRENSA, COMUNICACION, AUDIOVISUAL Y REDES SOCIALES.
SOLPED: 11086508.
SEGÚN LOS TERMINOS DE REFERENCIA.</t>
  </si>
  <si>
    <t>2099U04869</t>
  </si>
  <si>
    <t>4503660704</t>
  </si>
  <si>
    <t>OBREGON SILVA VIRGINIA YULY</t>
  </si>
  <si>
    <t>CONTRATACION DE SERVICIO DE ASISTENTE ADMINISTRATIVO PARA EL FORTALECIMIENTO LA SUB GERENCIA DE SISTEMA DE TRANSPORTE ASISTIDO DE EMERGENCIA-STAE.
DEPENDENCIA: GERENCIA DE OFERTA FLEXIBLE-STAE.
SOLPED: 11086798.
SEGÚN LOS TERMINOS DE REFERENCIA.
ENTREGABLES:
1ER ENTREGABLE: HASTA LOS 30 DIAS CALENDARIOS.
2DO ENTREGABLE: HASTA LOS 60 DIAS CALENDARIOS.
3ER ENTREGABLE: HASTA LOS 90 DIAS CALENDARIOS.
EL PAGO SERA EN TRES (03) ARMADAS.</t>
  </si>
  <si>
    <t>2099U04979</t>
  </si>
  <si>
    <t>4503660816</t>
  </si>
  <si>
    <t>MORON BOLANGGER OLENKA NIKITZA</t>
  </si>
  <si>
    <t>CONTRATACION DE SERVICIO DE GESTION DE CONSULTAS Y RECLAMOS EN LAS OFICINAS DE ATENCION AL ASEGURADO DE LA RED PRESTACIONAL ALMENARA.
DEPENDENCIA: GCAA-GERENCIA DE ATENCION AL ASEGURADO EN IPRESS.
SOLPED: 11087191.
SEGÚN LOS TERMINOS DE REFERENCIA.
ENTREGABLES:
1ER ENTREGABLE: HASTA LOS 15 DIAS CALENDARIOS.
2DO ENTREGABLE: HASTA LOS 45 DIAS CALENDARIOS.
EL PAGO SERA EN DOS (02) ARMADAS.</t>
  </si>
  <si>
    <t>2099U05004</t>
  </si>
  <si>
    <t>4503660818</t>
  </si>
  <si>
    <t>FUENTEALBA ÑAUPARI MARIA ELISA</t>
  </si>
  <si>
    <t>CONTRATACION DE SERVICIO DE GESTION DE CONSULTAS Y RECLAMOS EN LAS OFICINAS DE ATENCION AL ASEGURADO DE LA RED PRESTACIONAL SABOGAL.
DEPENDENCIA: GCAA-GERENCIA DE ATENCION AL ASEGURADO EN IPRESS.
SOLPED: 11087191.
SEGÚN LOS TERMINOS DE REFERENCIA.
ENTREGABLES:
1ER ENTREGABLE: HASTA LOS 15 DIAS CALENDARIOS.
2DO ENTREGABLE: HASTA LOS 45 DIAS CALENDARIOS.
EL PAGO SERA EN DOS (02) ARMADAS.</t>
  </si>
  <si>
    <t>2099U05006</t>
  </si>
  <si>
    <t>4503660819</t>
  </si>
  <si>
    <t>CONDORI HURTADO ANA</t>
  </si>
  <si>
    <t>CONTRATACION DE SERVICIO DE CONGESTION DE POTENCIALES SOLICITUDES DE ATENCION EN LAS OFICINAS DE ATENCION AL ASEGURADO DE LA RED PRESTACIONAL ALMENARA.
DEPENDENCIA: GCAA-GERENCIA DE ATENCION AL ASEGURADO EN IPRESS.
SOLPED: 11087194.
SEGÚN LOS TERMINOS DE REFERENCIA.
ENTREGABLES:
1ER ENTREGABLE: HASTA LOS 15 DIAS CALENDARIOS.
2DO ENTREGABLE: HASTA LOS 45 DIAS CALENDARIOS.
EL PAGO SERA EN DOS (02) ARMADAS.A</t>
  </si>
  <si>
    <t>2099U05017</t>
  </si>
  <si>
    <t>4503660822</t>
  </si>
  <si>
    <t>CORMAN CARRASCO NANCY ALEJANDRA</t>
  </si>
  <si>
    <t>CONTRATACION DE SERVICIO DE GESTION DE CONSULTAS Y RECLAMOS EN LAS OFICINAS DE ATENCION AL ASEGURADO DE LA RED PRESTACIONAL SABOGAL.
DEPENDENCIA: GCAA-GERENCIA DE ATENCION AL ASEGURADO EN IPRESS.
SOLPED: 11087200.
SEGÚN LOS TERMINOS DE REFERENCIA.
ENTREGABLES:
1ER ENTREGABLE: HASTA LOS 15 DIAS CALENDARIOS.
2DO ENTREGABLE: HASTA LOS 45 DIAS CALENDARIOS.
EL PAGO SERA EN DOS (02) ARMADAS.</t>
  </si>
  <si>
    <t>2099U05041</t>
  </si>
  <si>
    <t>4503660825</t>
  </si>
  <si>
    <t>PULIDO QUEDO HENRY GOMER</t>
  </si>
  <si>
    <t>CONTRATACION DE SERVICIO ESPECIALIZADO EN CONTRATACIONES CON EL ESTADO - GESTION DE REQUERIMIENTOS Y TRAMITES PARA EL FORTALECIMIENTO DE LA OFICINA DE ADMINISTRACION DE LA GERENCIA DE OFERTA FLEXIBLE.
DEPENDENCIA: GERENCIA DE OFERTA FLEXIBLE-DESPACHO.
SOLPED: 11054620.
SEGÚN LOS TERMINOS DE REFERENCIA.
ENTREGABLES:
1ER ENTREGABLE: HASTA LOS 30 DIAS CALENDARIOS.
2DO ENTREGABLE: HASTA LOS 60 DIAS CALENDARIOS.
3ER ENTREGABLE: HASTA LOS 90 DIAS CALENDARIOS.
EL PAGO SERA EN TRES (03) ARMADAS.</t>
  </si>
  <si>
    <t>2099U05057</t>
  </si>
  <si>
    <t>4503660828</t>
  </si>
  <si>
    <t>JIMENEZ CANCHO DANIEL EMILIO</t>
  </si>
  <si>
    <t>CONTRATACION DEL SERVICIO DE APOYO ADMINISTRATIVO (II) PARA LA SUB GERENCIA DE ADQUISICION Y EJECUCION CONTRACTUAL DE LA CENTRAL DE ABASTECIMIENTO DE BIENES ESTRATEGICOS.
DEPENDENCIA: CEABE-SUB GERENCIA DE ADQUISICION Y EJECUCION CONTRACTUAL.
SOLPED: 11087092.
SEGÚN LOS TERMINOS DE REFERENCIA.
ENTREGABLES:
1ER ENTREGABLE: HASTA LOS 15 DIAS CALENDARIOS.
2DO ENTREGABLE: HASTA LOS 45 DIAS CALENDARIOS.
3ER ENTREGABLE: HASTA LOS 75 DIAS CALENDARIOS.
EL PAGO SERA EN TRES (03) ARMADAS.</t>
  </si>
  <si>
    <t>2099U05058</t>
  </si>
  <si>
    <t>4503660830</t>
  </si>
  <si>
    <t>CHAMPAC ROJAS KATHERINE FABIOLA</t>
  </si>
  <si>
    <t>CONTRATACION DE ASISTENCIA Y ATENCION EN MATERIA DE DENUNCIAS POR PRESUNTOS ACTOS DE CORRUPCION.
DEPENDENCIA: OFICINA DE INTEGRIDAD.
SOLPED: 11088172.
SEGÚN LOS TERMINOS DE REFERENCIA.
ENTREGABLES:
1ER ENTREGABLE: HASTA LOS 15 DIAS CALENDARIOS.
2DO ENTREGABLE: HASTA LOS 45 DIAS CALENDARIOS.
EL PAGO SERA EN DOS (02) ARMADAS.</t>
  </si>
  <si>
    <t>2099U05071</t>
  </si>
  <si>
    <t>4503660836</t>
  </si>
  <si>
    <t>PUMACAYO PUMARAYME ZAIDA</t>
  </si>
  <si>
    <t>CONTRATACION DE SERVICIO PARA REALIZAR ENCUESTAS TELEFONICAS COMO PARTE DEL "PROGRAMA REHABILITACION ONLINE".
DEPENDENCIA: GCPAMyPD-SUB GERENCIA DE REHABILITACION SOCIAL Y LABORAL.
SOLPED: 11086391.
SEGÚN LOS TERMINOS DE REFERENCIA.
ENTREGABLES:
1ER ENTREGABLE: HASTA LOS 30 DIAS CALENDARIOS.
2DO ENTREGABLE: HASTA LOS 60 DIAS CALENDARIOS.
3ER ENTREGABLE: HASTA LOS 90 DIAS CALENDARIOS.
EL PAGO SERA EN TRES (03) ARMADAS.</t>
  </si>
  <si>
    <t>2099U05075</t>
  </si>
  <si>
    <t>4503660840</t>
  </si>
  <si>
    <t>ALIAGA SIHUAS LIZET</t>
  </si>
  <si>
    <t>CONTRATACION DE SERVICIOS DE UN PROFESIONAL DE LA SALUD CON CONOCIMIENTO EN ADMINISTRACION EN SALUD Y PROCESOS DE GESTION PRESTACIONAL, PARA LA GERENCIA CENTRAL DE PRESTACIONES DE SALUD.
DEPENDENCIA: GERENCIA CENTRAL DE PRESTACIONES DE SALUD.
SOLPED: 11087014.
SEGÚN LOS TERMINOS DE REFERENCIA.
ENTREGABLES:
1ER ENTREGABLE: HASTA LOS 20 DIAS CALENDARIOS.
2DO ENTREGABLE: HASTA LOS 50 DIAS CALENDARIOS.
3ER ENTREGABLE: HASTA LOS 80 DIAS CALENDARIOS.
EL PAGO SERA EN TRES (03) ARMADAS.</t>
  </si>
  <si>
    <t>2099U05079</t>
  </si>
  <si>
    <t>4503660843</t>
  </si>
  <si>
    <t>BUITRON BRAVO ESTHEFANY GIULIANA</t>
  </si>
  <si>
    <t>CONTRATACION DE SERVICIO PARA REALIZAR EL PROCESAMIENTO DE DATOS Y SOPORTE ESTADISTICO PARA EL "PROGRAMA REHABILITACION ONLINE".
DEPENDENCIA: GCPAMyPD-SUB GERENCIA DE REHABILITACION SOCIAL Y LABORAL.
SOLPED: 11086388.
SEGÚN LOS TERMINOS DE REFERENCIA.
ENTREGABLES:
1ER ENTREGABLE: HASTA LOS 30 DIAS CALENDARIOS.
2DO ENTREGABLE: HASTA LOS 60 DIAS CALENDARIOS.
3ER ENTREGABLE: HASTA LOS 90 DIAS CALENDARIOS.
EL PAGO SERA EN TRES (03) ARMADAS.</t>
  </si>
  <si>
    <t>2099U05080</t>
  </si>
  <si>
    <t>4503660850</t>
  </si>
  <si>
    <t>ALMONACID PALOMINO MILAGROS ALICIA</t>
  </si>
  <si>
    <t>CONTRATACION DE SERVICIO DE GESTION DE CONSULTAS Y RECLAMOS EN LAS OFICINAS DE ATENCION AL ASEGURADO DE LA RED PRESTACIONAL ALMENARA.
DEPENDENCIA: GCAA-GERENCIA DE ATENCION AL ASEGURADO EN IPRESS.
SOLPED: 11087184.
SEGÚN LOS TERMINOS DE REFERENCIA.
ENTREGABLES:
1ER ENTREGABLE: HASTA LOS 15 DIAS CALENDARIOS.
2DO ENTREGABLE: HASTA LOS 45 DIAS CALENDARIOS.
EL PAGO SERA EN DOS (02) ARMADAS.</t>
  </si>
  <si>
    <t>2099U05091</t>
  </si>
  <si>
    <t>4503660854</t>
  </si>
  <si>
    <t>HILARIO COTRINA NANCY EDITH</t>
  </si>
  <si>
    <t>CONTRATACION DE SERVICIO ESPECIALIZADO DE TECNICO DE FARMACIA PARA EL FORTALECIMIENTO DE LA LABOR DE LA FARMACIA DE PADOMI-ZONA NORTE 5.
DEPENDENCIA: GERENCIA DE OFERTA FLEXIBLE-PADOMI.
SOLPED: 11086629.
SEGÚN LOS TERMINOS DE REFERENCIA.
ENTREGABLES:
1ER ENTREGABLE: HASTA LOS  15 DIAS CALENDARIOS.
2DO ENTREGABLE: HASTA LOS  45 DIAS CALENDARIOS.
3ER ENTREGABLE: HASTA LOS  75 DIAS CALENDARIOS.
4TO ENTREGABLE: HASTA LOS 105 DIAS CALENDARIOS.
EL PAGO SERA EN CUATRO (04) ARMADAS.</t>
  </si>
  <si>
    <t>2099U05092</t>
  </si>
  <si>
    <t>4503660865</t>
  </si>
  <si>
    <t>QUISPE SUAREZ ALDO PAOLO</t>
  </si>
  <si>
    <t>CONTRATACION DE SERVICIO ESPECIALIZADO DE PROFESIONAL DE LA SALUD PARA LA GERENCIA DE OPERACIONES TERRITORIALES DE LA GERENCIA CENTRAL DE OPERACIONES.
DEPENDENCIA: GCO-GERENCIA DE OPERACIONES TERRITORIALES.
SOLPED: 11087929.
SEGÚN LOS TERMINOS DE REFERENCIA.</t>
  </si>
  <si>
    <t>2099U05116</t>
  </si>
  <si>
    <t>4503660879</t>
  </si>
  <si>
    <t>LUQUE BELLIDO CHRISTIAN MIGUEL</t>
  </si>
  <si>
    <t>CONTRATACION DE SERVICIO DE SOPORTE PARA IMPLEMENTACION DE FIRMA DIGITAL EN EL SEGURO SOCIAL DE SALUD-ESSALUD.
DEPENDENCIA: GCTIC-GERENCIA DE DESARROLLO DE SISTEMAS.
SOLPED: 11085217.
SEGÚN LOS TERMINOS DE REFERENCIA.
ENTREGABLES:
1ER ENTREGABLE: HASTA LOS 30 DIAS CALENDARIOS.
2DO ENTREGABLE: HASTA LOS 60 DIAS CALENDARIOS.
EL PAGO SERA EN DOS (02) ARMADAS.</t>
  </si>
  <si>
    <t>2099U05082</t>
  </si>
  <si>
    <t>4503660881</t>
  </si>
  <si>
    <t>LUQUE GOMEZ MOISES ANTONIO</t>
  </si>
  <si>
    <t>CONTRATACION DE SERVICIO DE SOPORTE PARA IMPLEMENTACION DE FIRMA DIGITAL EN EL SEGURO SOCIAL DE SALUD-ESSALUD.
DEPENDENCIA: GCTIC-GERENCIA DE DESARROLLO DE SISTEMAS.
SOLPED: 11085236.
SEGÚN LOS TERMINOS DE REFERENCIA.
ENTREGABLES:
1ER ENTREGABLE: HASTA LOS 30 DIAS CALENDARIOS.
2DO ENTREGABLE: HASTA LOS 60 DIAS CALENDARIOS.
EL PAGO SERA EN DOS (02) ARMADAS.</t>
  </si>
  <si>
    <t>2099U05088</t>
  </si>
  <si>
    <t>4503660883</t>
  </si>
  <si>
    <t>DICHE FERNANDEZ CHRISTIAN OMAR</t>
  </si>
  <si>
    <t>CONTRATACION DE SERVICIO DE SOPORTE PARA IMPLEMENTACION DE FIRMA DIGITAL EN EL SEGURO SOCIAL DE SALUD-ESSALUD.
DEPENDENCIA: GCTIC-GERENCIA DE DESARROLLO DE SISTEMAS.
SOLPED: 11085235.
SEGÚN LOS TERMINOS DE REFERENCIA.
ENTREGABLES:
1ER ENTREGABLE: HASTA LOS 30 DIAS CALENDARIOS.
2DO ENTREGABLE: HASTA LOS 60 DIAS CALENDARIOS.
EL PAGO SERA EN DOS (02) ARMADAS.</t>
  </si>
  <si>
    <t>2099U05093</t>
  </si>
  <si>
    <t>4503660895</t>
  </si>
  <si>
    <t>VALENZUELA PANDO KELY</t>
  </si>
  <si>
    <t>CONTRATACION DE SERVICIO DE SOPORTE PARA IMPLEMENTACION DE FIRMA DIGITAL EN EL SEGURO SOCIAL DE SALUD-ESSALUD.
DEPENDENCIA: GCTIC-GERENCIA DE DESARROLLO DE SISTEMAS.
SOLPED: 11085237.
SEGÚN LOS TERMINOS DE REFERENCIA.
ENTREGABLES:
1ER ENTREGABLE: HASTA LOS 30 DIAS CALENDARIOS.
2DO ENTREGABLE: HASTA LOS 60 DIAS CALENDARIOS.
EL PAGO SERA EN DOS (02) ARMADAS.</t>
  </si>
  <si>
    <t>2099U05102</t>
  </si>
  <si>
    <t>4503661124</t>
  </si>
  <si>
    <t>MENDOZA GIRALDO JESARELA JEZIEL</t>
  </si>
  <si>
    <t>CONTRATACIÓN DEL SERVICIO DE PROFESIONALES DE LA SALUD  MÉDICO TITULADO PARA RECIBIR LAS LLAMADAS QUE INGRESAN A LA CENTRAL 107 PARA LA ORIENTACIÓN VIA TELEFÓNICA A LA POBLACIÓN SOBRE EL COVID-19
DEPENDENCIA:      GCAA
SOLICITUD DE PEDIDO:  11085497
HASTA LOS 20 DIAS CALENDARIO EL 1° ENTREGABLE
HASTA LOS 50 DIAS CALENDARIO EL 2° ENTREGABLE
SEGÚN LOS TERMINOS DE REFERENCIA.</t>
  </si>
  <si>
    <t>2099U05133</t>
  </si>
  <si>
    <t>4503661131</t>
  </si>
  <si>
    <t>BASUALDO CASTRO ERICK ALBERTO</t>
  </si>
  <si>
    <t>CONTRATACION DEL SERVICIO DE UN ESPECIALISTA (I) EN FACTURACION PARA LA SUB GERENCIA DE ADQUISICION Y EJECUCION CONTRACTUAL DE LA CENTRAL DE ABASTECIMIENTO DE BIENES ESTRATEGICOS.
DEPENDENCIA: CEABE-SUB GERENCIA DE ADQUISICION Y EJECUCION CONTRACTUAL.
SOLPED: 11088253.
SEGÚN LOS TERMINOS DE REFERENCIA.
ENTREGABLES:
1ER ENTREGABLE: HASTA LOS 30 DIAS CALENDARIOS.
2DO ENTREGABLE: HASTA LOS 60 DIAS CALENDARIOS.
3ER ENTREGABLE: HASTA LOS 90 DIAS CALENDARIOS.
EL PAGO SERA EN TRES (03) ARMADAS.</t>
  </si>
  <si>
    <t>2099U05130</t>
  </si>
  <si>
    <t>4503661135</t>
  </si>
  <si>
    <t>PINEDO ARONE RENATO</t>
  </si>
  <si>
    <t>CONTRATACION DEL SERVICIO DE UN ESPECIALISTA (I) EN EJECUCION CONTRACTUAL PARA LA SUBGERENCIA DE ADQUISICION  Y EJECUCION CONTRACTUAL DE LA CENTRAL DE ABASTECIMIENTO DE BIENES ESTRATEGICOS.
DEPENDENCIA: CEABE-SUB GERENCIA DE ADQUISICION Y EJECUCION CONTRACTUAL.
SOLPED: 11088254.
SEGÚN LOS TERMINOS DE REFERENCIA.
ENTREGABLES:
1ER ENTREGABLE: HASTA LOS 30 DIAS CALENDARIOS.
2DO ENTREGABLE: HASTA LOS 60 DIAS CALENDARIOS.
3ER ENTREGABLE: HASTA LOS 90 DIAS CALENDARIOS.
EL PAGO SERA EN TRES (03) ARMADAS.</t>
  </si>
  <si>
    <t>2099U05124</t>
  </si>
  <si>
    <t>4503661137</t>
  </si>
  <si>
    <t>GUZMAN PAREDES JACKELINE</t>
  </si>
  <si>
    <t>CONTRATACION DEL SERVICIO DE UN ESPECIALISTA (X) PARA LA SUBGERENCIA DE PROGRAMACION Y ELABORACION DE EXPEDIENTES DE LA CENTRAL DE ABASTECIMIENTO DE BIENES ESTRATEGICOS.
DEPENDENCIA: CEABE-SUB GERENCIA DE PROGRAMACION Y ELABORACION DE EXPEDIENTES.
SOLPED: 11087995.
SEGÚN LOS TERMINOS DE REFERENCIA.
ENTREGABLES:
1ER ENTREGABLE: HASTA LOS 30 DIAS CALENDARIOS.
2DO ENTREGABLE: HASTA LOS 60 DIAS CALENDARIOS.
3ER ENTREGABLE: HASTA LOS 90 DIAS CALENDARIOS.
EL PAGO SERA EN TRES (03) ARMADAS.</t>
  </si>
  <si>
    <t>2099U05127</t>
  </si>
  <si>
    <t>4503661149</t>
  </si>
  <si>
    <t>MARTINEZ CARRANZA YESSICA GISELLA</t>
  </si>
  <si>
    <t>CONTRATACION DE SERVICIO DE UN ESPECIALISTA IV) EN EJECUCION CONTRACTUAL PARA LA SUBGERENCIA DE ADQUISICION Y EJECUCION CONTRACTUAL DE LA CENTRAL DE ABASTECIMIENTO DE BIENES ESTRATEGICOS.
DEPENDENCIA: CEABE-SUB GERENCIA DE ADQUISICION Y EJECUCION CONTRACTUAL.
SOLPED: 11086749.
SEGÚN LOS TERMINOS DE REFERENCIA.
ENTREGABLES:
1ER ENTREGABLE: HASTA LOS 30 DIAS CALENDARIOS.
2DO ENTREGABLE: HASTA LOS 60 DIAS CALENDARIOS.
3ER ENTREGABLE: HASTA LOS 90 DIAS CALENDARIOS.
EL PAGO SERA EN TRES (03) ARMADAS.</t>
  </si>
  <si>
    <t>2099U05131</t>
  </si>
  <si>
    <t>4503661216</t>
  </si>
  <si>
    <t>ASTO MELCHOR MILAGROS ROSARIO</t>
  </si>
  <si>
    <t>CONTRATACIÓN DEL SERVICIO DE GESTIÓN DE CONSULTAS Y RECLAMOS EN LAS OFICINAS DE ATENCIÓN AL ASEGURADO DE LA RED PRESTACIONAL ALMENARA
DEPENDENCIA:      GCAA
SOLICITUD DE PEDIDO: 11087182
HASTA LOS 25 DIAS CALENDARIO EL 1° ENTREGABLE
HASTA LOS 45 DIAS CALENDARIO EL 2° ENTREGABLE
SEGÚN LOS TERMINOS DE REFERENCIA.</t>
  </si>
  <si>
    <t>2099U05040</t>
  </si>
  <si>
    <t>4503661240</t>
  </si>
  <si>
    <t>LUNA ASENCIO SANDRO DANIEL</t>
  </si>
  <si>
    <t>CONTRATACION DE SERVICIO DE TECNICO ADMINISTRATIVO PARA EL CENTRO DE ATENCION Y AISLAMIENTO VILLA PANAMERICANA.
DEPENDENCIA: GERENCIA DE OFERTA FLEXIBLE.
SOLPED: 11087145.
SEGÚN LOS TERMINOS DE REFERENCIA.
ENTREGABLES:
1ER ENTREGABLE: HASTA LOS 20 DIAS CALENDARIOS.
2DO ENTREGABLE: HASTA LOS 50 DIAS CALENDARIOS.
3ER ENTREGABLE: HASTA LOS 70 DIAS CALENDARIOS.
EL PAGO SERA EN TRES (03) ARMADAS.</t>
  </si>
  <si>
    <t>2099U05154</t>
  </si>
  <si>
    <t>4503661271</t>
  </si>
  <si>
    <t>RIVERA LAZO JULISSA VANESSA</t>
  </si>
  <si>
    <t xml:space="preserve">CONTRATACIÓN DEL SERVICIO DE PROFESIONALES DE LA SALUD  MÉDICO TITULADO PARA RECIBIR LAS LLAMADAS QUE INGRESAN A LA CENTRAL 107 PARA LA ORIENTACIÓN VIA TELEFÓNICA A LA POBLACIÓN SOBRE EL COVID-19
DEPENDENCIA:      GCAA
SOLICITUD DE PEDIDO:
HASTA LOS 20 DIAS CALENDARIO EL 1° ENTREGABLE
HASTA LOS 50 DIAS CALENDARIO EL 2° ENTREGABLE
SEGÚN LOS TERMINOS DE REFERENCIA.
</t>
  </si>
  <si>
    <t>2099U05135</t>
  </si>
  <si>
    <t>4503661284</t>
  </si>
  <si>
    <t>BALDEON MEDINA GISSELL EVELYN</t>
  </si>
  <si>
    <t>CONTRATACIÓN DEL SERVICIO DE PROFESIONALES DE LA SALUD  MÉDICO TITULADO PARA RECIBIR LAS LLAMADAS QUE INGRESAN A LA CENTRAL 107 PARA LA ORIENTACIÓN VIA TELEFÓNICA A LA POBLACIÓN SOBRE EL COVID-19
DEPENDENCIA:      GCAA
SOLICITUD DE PEDIDO:   11085522
HASTA LOS 20 DIAS CALENDARIO EL 1° ENTREGABLE
HASTA LOS 50 DIAS CALENDARIO EL 2° ENTREGABLE
SEGÚN LOS TERMINOS DE REFERENCIA.</t>
  </si>
  <si>
    <t>2099U05141</t>
  </si>
  <si>
    <t>4503661286</t>
  </si>
  <si>
    <t>SERNA CHAVEZ CRISTY LISSET</t>
  </si>
  <si>
    <t>APOYO ESPECIALIZADO EN DERECHO Y EJECUCION CONTRACTUAL "A" PARA LA SUB GERENCIA DE ADQUISICIONES
DEPENDENCIA:  GCL
SOLICITUD DE PEDIDO:11088738
HASTA LOS 30 DIAS CALENDARIO EL  1° ENTREGABLE
HASTA LOS 60 DIAS CALENDARIO EL  2° ENTREGABLE
SEGÚN LOS TERMINOS DE REFERENCIA.</t>
  </si>
  <si>
    <t>2099U05209</t>
  </si>
  <si>
    <t>4503661293</t>
  </si>
  <si>
    <t>MONTAÑEZ JARA MELISSA</t>
  </si>
  <si>
    <t>CONTRATACIÓN DEL SERVICIO DE PROFESIONALES DE LA SALUD  MÉDICO TITULADO PARA RECIBIR LAS LLAMADAS QUE INGRESAN A LA CENTRAL 107 PARA LA ORIENTACIÓN VIA TELEFÓNICA A LA POBLACIÓN SOBRE EL COVID-19
DEPENDENCIA:      GCAA
SOLICITUD DE PEDIDO: 11085672
HASTA LOS 20 DIAS CALENDARIO EL 1° ENTREGABLE
HASTA LOS 50 DIAS CALENDARIO EL 2° ENTREGABLE
SEGÚN LOS TERMINOS DE REFERENCIA.</t>
  </si>
  <si>
    <t>2099U05150</t>
  </si>
  <si>
    <t>4503661299</t>
  </si>
  <si>
    <t>ARISMENDI MARTINEZ ROXALY DEL VALLE</t>
  </si>
  <si>
    <t>CONTRATACIÓN DEL SERVICIO DE PROFESIONALES DE LA SALUD  MÉDICO TITULADO PARA RECIBIR LAS LLAMADAS QUE INGRESAN A LA CENTRAL 107 PARA LA ORIENTACIÓN VIA TELEFÓNICA A LA POBLACIÓN SOBRE EL COVID-19
DEPENDENCIA:      GCAA
SOLICITUD DE PEDIDO:11085674
HASTA LOS 20 DIAS CALENDARIO EL 1° ENTREGABLE
HASTA LOS 50 DIAS CALENDARIO EL 2° ENTREGABLE
SEGÚN LOS TERMINOS DE REFERENCIA.</t>
  </si>
  <si>
    <t>2099U05140</t>
  </si>
  <si>
    <t>4503661304</t>
  </si>
  <si>
    <t>CELIS VELASQUEZ HERLINDA ANA</t>
  </si>
  <si>
    <t>CONTRATACIÓN DEL SERVICIO DE PROFESIONALES DE LA SALUD  MÉDICO TITULADO PARA RECIBIR LAS LLAMADAS QUE INGRESAN A LA CENTRAL 107 PARA LA ORIENTACIÓN VIA TELEFÓNICA A LA POBLACIÓN SOBRE EL COVID-19
DEPENDENCIA:      GCAA
SOLICITUD DE PEDIDO:     11085552
HASTA LOS 20 DIAS CALENDARIO EL 1° ENTREGABLE
HASTA LOS 50 DIAS CALENDARIO EL 2° ENTREGABLE
SEGÚN LOS TERMINOS DE REFERENCIA.</t>
  </si>
  <si>
    <t>2099U05139</t>
  </si>
  <si>
    <t>4503661308</t>
  </si>
  <si>
    <t>SEGURA CARRILLO KARLA YANIRA</t>
  </si>
  <si>
    <t>CONTRATACIÓN DEL SERVICIO DE PROFESIONALES DE LA SALUD  MÉDICO TITULADO PARA RECIBIR LAS LLAMADAS QUE INGRESAN A LA CENTRAL 107 PARA LA ORIENTACIÓN VIA TELEFÓNICA A LA POBLACIÓN SOBRE EL COVID-19
DEPENDENCIA:      GCAA
SOLICITUD DE PEDIDO: 11085620
HASTA LOS 20 DIAS CALENDARIO EL 1° ENTREGABLE
HASTA LOS 50 DIAS CALENDARIO EL 2° ENTREGABLE
SEGÚN LOS TERMINOS DE REFERENCIA.</t>
  </si>
  <si>
    <t>2099U05149</t>
  </si>
  <si>
    <t>4503661310</t>
  </si>
  <si>
    <t>FLORES EZCURRA ANDREA</t>
  </si>
  <si>
    <t>CONTRATACIÓN DEL SERVICIO DE PROFESIONALES DE LA SALUD  MÉDICO TITULADO PARA RECIBIR LAS LLAMADAS QUE INGRESAN A LA CENTRAL 107 PARA LA ORIENTACIÓN VIA TELEFÓNICA A LA POBLACIÓN SOBRE EL COVID-19
DEPENDENCIA:      GCAA
SOLICITUD DE PEDIDO:   11085637
HASTA LOS 20 DIAS CALENDARIO EL 1° ENTREGABLE
HASTA LOS 50 DIAS CALENDARIO EL 2° ENTREGABLE
SEGÚN LOS TERMINOS DE REFERENCIA.</t>
  </si>
  <si>
    <t>2099U05137</t>
  </si>
  <si>
    <t>4503661313</t>
  </si>
  <si>
    <t>CONTRATACION DE SERVICIO DE UNA PERSONA NATURAL O PERSONA JURIDICA PARA BRINDAR EL SERVICIO DE PATROCINIO Y EJERZA LA DEFENSA DURANTE TODO EL PROCEDIMIENTO ADMINISTRATIVO DISCIPLINARIO SEGUIDO CONTRA LA SEÑORA ZENOVIA MARIA VILLANUEVA LOPEZ INSTAURADO MEDIANTE MEMORANDO NRO 850-OFRH-OFA-GRPS-ESSALUD-2020.
DEPENDENCIA: GCAJ-GERENCIA DE ASUNTOS JURIDICOS.
SOLPED: 11087749.
SEGÚN LOS TERMINOS DE REFERENCIA.
EL PAGO SE REALIZAR DE LA SIGUIENTE MANERA:
1. EL 40% AL CUMPLIMIENTO DEL PRIMER PRODUCTO O ENTREGABLE REFERIDO EN EL NUMERAL 8.
2. EL 40% AL CUMPLIMIENTO DEL SEGUNDO PRODUCTO O ENTREGABLE REFERIDO EN EL NUMERAL 8.
3. EL 20% AL CUMPLIMIENTO DEL TERCER PRODUCTO O ENTREGABLE REFERIDO EN EL NUMERAL 8.</t>
  </si>
  <si>
    <t>2099U05077</t>
  </si>
  <si>
    <t>4503661325</t>
  </si>
  <si>
    <t>RUIZ SALAS JUAN LUIS</t>
  </si>
  <si>
    <t>CONTRATACIÓN DEL SERVICIO DE PROFESIONALES DE LA SALUD  MÉDICO TITULADO PARA RECIBIR LAS LLAMADAS QUE INGRESAN A LA CENTRAL 107 PARA LA ORIENTACIÓN VIA TELEFÓNICA A LA POBLACIÓN SOBRE EL COVID-19
DEPENDENCIA:      GCAA
SOLICITUD DE PEDIDO: 11085668
HASTA LOS 20 DIAS CALENDARIO EL 1° ENTREGABLE
HASTA LOS 50 DIAS CALENDARIO EL 2° ENTREGABLE
SEGÚN LOS TERMINOS DE REFERENCIA.</t>
  </si>
  <si>
    <t>2099U05197</t>
  </si>
  <si>
    <t>4503661327</t>
  </si>
  <si>
    <t>VALDIVIA GAMERO CARMEN GRACIELA</t>
  </si>
  <si>
    <t>CONTRATACIÓN DEL SERVICIO DE PROFESIONALES DE LA SALUD  MÉDICO TITULADO PARA RECIBIR LAS LLAMADAS QUE INGRESAN A LA CENTRAL 107 PARA LA ORIENTACIÓN VIA TELEFÓNICA A LA POBLACIÓN SOBRE EL COVID-19
DEPENDENCIA:      GCAA
SOLICITUD DE PEDIDO: 11085681
HASTA LOS 20 DIAS CALENDARIO EL 1° ENTREGABLE
HASTA LOS 50 DIAS CALENDARIO EL 2° ENTREGABLE
SEGÚN LOS TERMINOS DE REFERENCIA.</t>
  </si>
  <si>
    <t>2099U05198</t>
  </si>
  <si>
    <t>4503661334</t>
  </si>
  <si>
    <t>VIRU RAMOS ELEANA ELIZABETH</t>
  </si>
  <si>
    <t>CONTRATCION DEL SERVICIO DE GESTION DE CONSULTAS Y RECLAMOS EN LA OFICINA DE ATENCION AL ASEGURADO DEL CAP II HUARAL
DEPENDENCIA: GCAA
SEGUN TERMINOS DE REFERENCIA</t>
  </si>
  <si>
    <t>2099U05201</t>
  </si>
  <si>
    <t>4503661342</t>
  </si>
  <si>
    <t>MAGUIÑA VALVERDE BARBARA MARIEL</t>
  </si>
  <si>
    <t>CONTRATACIÓN DEL SERVICIO DE PROFESIONALES DE LA SALUD  MÉDICO TITULADO PARA RECIBIR LAS LLAMADAS QUE INGRESAN A LA CENTRAL 107 PARA LA ORIENTACIÓN VIA TELEFÓNICA A LA POBLACIÓN SOBRE EL COVID-19
DEPENDENCIA:      GCAA
SOLICITUD DE PEDIDO:    11085556
HASTA LOS 20 DIAS CALENDARIO EL 1° ENTREGABLE
HASTA LOS 50 DIAS CALENDARIO EL 2° ENTREGABLE
SEGÚN LOS TERMINOS DE REFERENCIA.</t>
  </si>
  <si>
    <t>2099U05105</t>
  </si>
  <si>
    <t>4503661346</t>
  </si>
  <si>
    <t>VIVAS MONTAÑEZ VÍCTOR HUGGO</t>
  </si>
  <si>
    <t>CONTRATACIÓN DEL SERVICIO DE PROFESIONALES DE LA SALUD  MÉDICO TITULADO PARA RECIBIR LAS LLAMADAS QUE INGRESAN A LA CENTRAL 107 PARA LA ORIENTACIÓN VIA TELEFÓNICA A LA POBLACIÓN SOBRE EL COVID-19
DEPENDENCIA:      GCAA
SOLICITUD DE PEDIDO:    11085548
HASTA LOS 20 DIAS CALENDARIO EL 1° ENTREGABLE
HASTA LOS 50 DIAS CALENDARIO EL 2° ENTREGABLE
SEGÚN LOS TERMINOS DE REFERENCIA.</t>
  </si>
  <si>
    <t>2099U05100</t>
  </si>
  <si>
    <t>4503661353</t>
  </si>
  <si>
    <t>ULLOA PINEDO DENNIS ELBER</t>
  </si>
  <si>
    <t xml:space="preserve"> CONTRATACIÓN DEL SERVICIO DE PROFESIONALES DE LA SALUD  MÉDICO TITULADO PARA RECIBIR LAS LLAMADAS QUE INGRESAN A LA CENTRAL 107 PARA LA ORIENTACIÓN VIA TELEFÓNICA A LA POBLACIÓN SOBRE EL COVID-19
DEPENDENCIA:      GCAA
SOLICITUD DE PEDIDO:  11085515
HASTA LOS 20 DIAS CALENDARIO EL 1° ENTREGABLE
HASTA LOS 50 DIAS CALENDARIO EL 2° ENTREGABLE
SEGÚN LOS TERMINOS DE REFERENCIA.</t>
  </si>
  <si>
    <t>2099U05073</t>
  </si>
  <si>
    <t>4503661379</t>
  </si>
  <si>
    <t>AZPILCUETA MORENO FABIOLA OFELIA</t>
  </si>
  <si>
    <t>SERVICIO PROFESIONAL TECNICO PARA COORDINAR Y HACER SEGUIMIENTO DE LOS SERVICIOS QUE BRINDA EL CENATE A LOS ASEGURADOS DE LAS REDES ASITENCIALES
DEPENDENCIA:  GCAA
SOLICITUD DE PEDIDO:11087640
HASTA LOS 30 DIAS CALENDARIO EL  1° ENTREGABLE
SEGÚN LOS TERMINOS DE REFERENCIA.</t>
  </si>
  <si>
    <t>2099N01074</t>
  </si>
  <si>
    <t>4503661391</t>
  </si>
  <si>
    <t>SOLIS FABIAN JULIANO PAOLO</t>
  </si>
  <si>
    <t>CONTRATACIÓN DEL SERVICIO DE PERSONAL, PARA EL CARGO DE COORDINADOR DEL PROGRAMA - FARMACIA VECINA - , DENTRO DEL MARCO DEL DS N°008-2020-SA DE EMERGENCIA SANITARIA A NIVEL NACIONAL POR EL PLAZO DE NOVENTA (90) DÍAS CALENDARIOS POR EL BROTE DEL COVID-19
DEPENDENCIA:      GCAA
SOLICITUD DE PEDIDO:  11086419
HASTA LOS 20 DIAS CALENDARIO EL 1° ENTREGABLE
HASTA LOS 50 DIAS CALENDARIO EL 2° ENTREGABLE
SEGÚN LOS TERMINOS DE REFERENCIA.</t>
  </si>
  <si>
    <t>2099U05181</t>
  </si>
  <si>
    <t>4503661395</t>
  </si>
  <si>
    <t>ALVAREZ DIONISIO MARIA ELENA</t>
  </si>
  <si>
    <t>CONTRATACIÓN DEL SERVICIO DE PERSONAL, PARA EL CARGO DE COORDINADOR DEL PROGRAMA - FARMACIA VECINA - , DENTRO DEL MARCO DEL DS N°008-2020-SA DE EMERGENCIA SANITARIA A NIVEL NACIONAL POR EL PLAZO DE NOVENTA (90) DÍAS CALENDARIOS POR EL BROTE DEL COVID-19
DEPENDENCIA:      GCAA
SOLICITUD DE PEDIDO:    11086424
HASTA LOS 20 DIAS CALENDARIO EL 1° ENTREGABLE
HASTA LOS 50 DIAS CALENDARIO EL 2° ENTREGABLE
SEGÚN LOS TERMINOS DE REFERENCIA.</t>
  </si>
  <si>
    <t>2099U05186</t>
  </si>
  <si>
    <t>4503661397</t>
  </si>
  <si>
    <t>LEON YURIVILCA JESSICA KARIM</t>
  </si>
  <si>
    <t>CONTRATACIÓN DEL SERVICIO DE PERSONAL, PARA EL CARGO DE COORDINADOR DEL PROGRAMA - FARMACIA VECINA - , DENTRO DEL MARCO DEL DS N°008-2020-SA DE EMERGENCIA SANITARIA A NIVEL NACIONAL POR EL PLAZO DE NOVENTA (90) DÍAS CALENDARIOS POR EL BROTE DEL COVID-19
DEPENDENCIA:      GCAA
SOLICITUD DE PEDIDO:   11086428
HASTA LOS 20 DIAS CALENDARIO EL 1° ENTREGABLE
HASTA LOS 50 DIAS CALENDARIO EL 2° ENTREGABLE
SEGÚN LOS TERMINOS DE REFERENCIA.</t>
  </si>
  <si>
    <t>2099U05160</t>
  </si>
  <si>
    <t>4503661401</t>
  </si>
  <si>
    <t>MEDINA CALDERON PATRICIA RITA</t>
  </si>
  <si>
    <t>CONTRATACIÓN DEL SERVICIO DE PERSONAL, PARA EL CARGO DE COORDINADOR DEL PROGRAMA - FARMACIA VECINA - , DENTRO DEL MARCO DEL DS N°008-2020-SA DE EMERGENCIA SANITARIA A NIVEL NACIONAL POR EL PLAZO DE NOVENTA (90) DÍAS CALENDARIOS POR EL BROTE DEL COVID-19
DEPENDENCIA:      GCAA
SOLICITUD DE PEDIDO:    11086429
HASTA LOS 20 DIAS CALENDARIO EL 1° ENTREGABLE
HASTA LOS 50 DIAS CALENDARIO EL 2° ENTREGABLE
SEGÚN LOS TERMINOS DE REFERENCIA.</t>
  </si>
  <si>
    <t>2099U05146</t>
  </si>
  <si>
    <t>4503661402</t>
  </si>
  <si>
    <t>CONTRATACION DE SERVICIO DE DEFENSA LEGAL Y PATROCINIO EN DERECHO PENAL A FAVOR DEL SEÑOR FELIX LEOPOLDO MOJOVICH PITA.
DEPENDENCIA: GCAJ-GERENCIA DE ASUNTOS JURIDICOS.
SOLPED: 11087734.
SEGÚN LOS TERMINOS DE REFERENCIA.
EL PAGO SE REALIZAR DE LA SIGUIENTE MANERA:
1. EL 40% AL CUMPLIMIENTO DEL PRIMER PRODUCTO O ENTREGABLE REFERIDO EN EL NUMERAL 8.
2. EL 30% AL CUMPLIMIENTO DEL SEGUNDO PRODUCTO O ENTREGABLE REFERIDO EN EL NUMERAL 8.
3. EL 30% AL CUMPLIMIENTO DEL TERCER PRODUCTO O ENTREGABLE REFERIDO EN EL NUMERAL 8.</t>
  </si>
  <si>
    <t>2099U05129</t>
  </si>
  <si>
    <t>4503661405</t>
  </si>
  <si>
    <t>TRUCIOS GRIMALDO JORGE LUIS</t>
  </si>
  <si>
    <t>CONTRATACIÓN DEL SERVICIO DE PERSONAL, PARA EL CARGO DE COORDINADOR DEL PROGRAMA - FARMACIA VECINA - , DENTRO DEL MARCO DEL DS N°008-2020-SA DE EMERGENCIA SANITARIA A NIVEL NACIONAL POR EL PLAZO DE NOVENTA (90) DÍAS CALENDARIOS POR EL BROTE DEL COVID-19
DEPENDENCIA:      GCAA
SOLICITUD DE PEDIDO:  11086440
HASTA LOS 20 DIAS CALENDARIO EL 1° ENTREGABLE
HASTA LOS 50 DIAS CALENDARIO EL 2° ENTREGABLE
SEGÚN LOS TERMINOS DE REFERENCIA.</t>
  </si>
  <si>
    <t>2099U05156</t>
  </si>
  <si>
    <t>4503661426</t>
  </si>
  <si>
    <t>MELGAR RIOS MAURO EMILIO</t>
  </si>
  <si>
    <t>CONTRATACION DE APOYO ESPECIALIZADO EN CONTRATACIONES MENORES A 8 UITS PARA LA SUB GERENCIA DE PROGRAMACION Y ALMACENAMIENTO, DE LA GERENCIA DE ABASTECIMIENTO DE LA GERENCIA CENTRAL DE LOGISTICA.
DEPENDENCIA: GCL-SUB GERENCIA DE PROGRAMACION Y ALMACENAMIENTO.
SOLPED: 11088495.
SEGÚN LOS TERMINOS DE REFERENCIA.
ENTREGABLES:
1ER ENTREGABLE: HASTA LOS 20 DIAS CALENDARIOS.
2DO ENTREGABLE: HASTA LOS 50 DIAS CALENDARIOS.
3ER ENTREGABLE: HASTA LOS 80 DIAS CALENDARIOS.
EL PAGO SERA EN TRES (03) ARMADAS.</t>
  </si>
  <si>
    <t>2099U05208</t>
  </si>
  <si>
    <t>4503661439</t>
  </si>
  <si>
    <t>CAMPODONICO FURCH RASHELL INGRITT</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</si>
  <si>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11086476.
SEGÚN LOS TERMINOS DE REFERENCIA.
ENTREGABLES:
1ER ENTREGABLE: HASTA LOS 20 DIAS CALENDARIOS.
2DO ENTREGABLE: HASTA LOS 50 DIAS CALENDARIOS.
EL PAGO SERA EN DOS (02) ARMADAS.</t>
  </si>
  <si>
    <t>2099U05145</t>
  </si>
  <si>
    <t>4503661442</t>
  </si>
  <si>
    <t>GARCIA BARRIGA JULIO CESAR</t>
  </si>
  <si>
    <t>CONTRATACION DE SERVICIO DE PROFESIONAL ESPECIALIZADO EN GESTION DE RECURSOS HUMANOS PARA EL CENTRO DE ATENCION Y AISLAMIENTO VILLA PANAMERICANA.
DEPENDENCIA: GERENCIA DE OFERTA FLEXIBLE.
SOLPED: 11086571.
SEGÚN LOS TERMINOS DE REFERENCIA.
ENTREGABLES:
1ER ENTREGABLE: HASTA LOS 30 DIAS CALENDARIOS.
2DO ENTREGABLE: HASTA LOS 60 DIAS CALENDARIOS.
3ER ENTREGABLE: HASTA LOS 90 DIAS CALENDARIOS.
EL PAGO SERA EN TRES (03) ARMADAS.</t>
  </si>
  <si>
    <t>2099U05219</t>
  </si>
  <si>
    <t>4503661447</t>
  </si>
  <si>
    <t>APARCANA ESPINO EMILIO ALEJANDRO</t>
  </si>
  <si>
    <t>CONTRATACION DE SERVICIO DE UN ESPECIALISTA (I) EN EQUIPAMIENTO MEDICO / BIOMEDICO PARA LA SUB GERENCIA DE DETERMINACION DE NECESIDADES Y CONTROL DE DISPOSITIVOS Y EQUIPAMIENTO MEDICO DE LA CENTRAL DE ABASTECIMIENTO DE BIENES ESTRATEGICOS.
DEPENDENCIA: SUB GERENCIA DE DETERMINACION DE NECESIDADES Y CONTROL DE DISPOSITIVOS Y EQUIPAMIENTO MEDICO.
SOLPED: 11087269.
SEGÚN LOS TERMINOS DE REFERENCIA.
ENTREGABLES:
1ER ENTREGABLE: HASTA LOS 30 DIAS CALENDARIOS.
2DO ENTREGABLE: HASTA LOS 60 DIAS CALENDARIOS.
3ER ENTREGABLE: HASTA LOS 90 DIAS CALENDARIOS.
EL PAGO SERA EN TRES (03) ARMADAS.</t>
  </si>
  <si>
    <t>2099U05166</t>
  </si>
  <si>
    <t>4503661448</t>
  </si>
  <si>
    <t>HERRERA ESCUDERO ROXANA</t>
  </si>
  <si>
    <t>CONTRATACION DE SERVICIO DE UN ESPECIALISTA (IV) EN PRODUCTOS FARMACEUTICOS PARA LA SUB GERENCIA DE DETERMINACION DE NECESIDADES Y CONTROL DE PRODUCTOS FARMACEUTICOS DE LA CENTRAL DE ABASTECIMIENTO DE BIENES ESTRATEGICOS.
DEPENDENCIA: CEABE-SUB GERENCIA DE DETERMINACION DE NECESIDADES Y CONTROL DE PRODUCTOS FARMACEUTICOS.
SOLPED: 11086561.
SEGÚN LOS TERMINOS DE REFERENCIA.
ENTREGABLES:
1ER ENTREGABLE: HASTA LOS 30 DIAS CALENDARIOS.
2DO ENTREGABLE: HASTA LOS 60 DIAS CALENDARIOS.
3ER ENTREGABLE: HASTA LOS 90 DIAS CALENDARIOS.
EL PAGO SERA EN TRES (03) ARMADAS.</t>
  </si>
  <si>
    <t>2099U05167</t>
  </si>
  <si>
    <t>4503661450</t>
  </si>
  <si>
    <t>LORINO PEREZ VICCENZO MIKHAIL</t>
  </si>
  <si>
    <t>CONTRATACION DE SERVICIO DE ASISTENCIA TECNICA (VI) PARA LA SUB GERENCIA DE ADQUISICION Y EJECUCION CONTRACTUAL DE LA CENTRAL DE ABASTECIMIENTO DE BIENES ESTRATEGICOS.
DEPENDENCIA: CEABE-SUB GERENCIA DE ADQUISICION Y EJECUCION CONTRACTUAL.
SOLPED: 11087753.
SEGÚN LOS TERMINOS DE REFERENCIA.
ENTREGABLES:
1ER ENTREGABLE: HASTA LOS 30 DIAS CALENDARIOS.
2DO ENTREGABLE: HASTA LOS 60 DIAS CALENDARIOS.
3ER ENTREGABLE: HASTA LOS 90 DIAS CALENDARIOS.
EL PAGO SERA EN TRES (03) ARMADAS.</t>
  </si>
  <si>
    <t>2099U05177</t>
  </si>
  <si>
    <t>4503661453</t>
  </si>
  <si>
    <t>OBANDO GRANDEZ FRANCES GERMAIN</t>
  </si>
  <si>
    <t>CONTRATACION DE SERVICIO DE ASISTENCIA TECNICA (V) PARA LA SUB GERENCIA DE ADQUISICION Y EJECUCION CONTRACTUAL DE LA CENTRAL DE ABASTECIMIENTO DE BIENES ESTRATEGICOS.
DEPENDENCIA: CEABE-SUB GERENCIA DE ADQUISICION Y EJECUCION CONTRACTUAL.
SOLPED: 11087755.
SEGÚN LOS TERMINOS DE REFERENCIA.
ENTREGABLES:
1ER ENTREGABLE: HASTA LOS 30 DIAS CALENDARIOS.
2DO ENTREGABLE: HASTA LOS 60 DIAS CALENDARIOS.
3ER ENTREGABLE: HASTA LOS 90 DIAS CALENDARIOS.
EL PAGO SERA EN TRES (03) ARMADAS.</t>
  </si>
  <si>
    <t>2099U05179</t>
  </si>
  <si>
    <t>4503661455</t>
  </si>
  <si>
    <t>MARTINO CARO BRENDA JOYSSI</t>
  </si>
  <si>
    <t>CONTRATACION DE SERVICIO ESPECIALIZADO DE TECNICO DE FARMACIA PARA EL FORTALECIMIENTO DE LA LABOR DE LA FARMACIA DE PADOMI-ZONA LIMA CENTRO 1.
DEPENDENCIA: GERENCIA DE OFERTA FLEXIBLE-PADOMI.
SOLPED: 11086631.
SEGÚN LOS TERMINOS DE REFERENCIA.
ENTREGABLES:
1ER ENTREGABLE: HASTA LOS  15 DIAS CALENDARIOS.
2DO ENTREGABLE: HASTA LOS  45 DIAS CALENDARIOS.
3ER ENTREGABLE: HASTA LOS  75 DIAS CALENDARIOS.
4TO ENTREGABLE: HASTA LOS 105 DIAS CALENDARIOS.
EL PAGO SERA EN CUATRO (04) ARMADAS.</t>
  </si>
  <si>
    <t>2099U05109</t>
  </si>
  <si>
    <t>4503661456</t>
  </si>
  <si>
    <t>CRUZ ESCATE JOSE CARLOS</t>
  </si>
  <si>
    <t>CONTRATACION DE SERVICIO DE DIGITACION PARA EL FORTALECIMIENTO DE LA LABOR PARA LOS ASEGURADORES PADOMI-ZONA NORTE 3.
DEPENDENCIA: GERENCIA DE OFERTA FLEXIBLE-PADOMI.
SOLPED: 11086666.
SEGÚN LOS TERMINOS DE REFERENCIA.
ENTREGABLES:
1ER ENTREGABLE: HASTA LOS  15 DIAS CALENDARIOS.
2DO ENTREGABLE: HASTA LOS  45 DIAS CALENDARIOS.
3ER ENTREGABLE: HASTA LOS  75 DIAS CALENDARIOS.
4TO ENTREGABLE: HASTA LOS 105 DIAS CALENDARIOS.
EL PAGO SERA EN CUATRO (04) ARMADAS.</t>
  </si>
  <si>
    <t>2099U05118</t>
  </si>
  <si>
    <t>4503661457</t>
  </si>
  <si>
    <t>CASTRO MORAN DIEGO ALBERTO</t>
  </si>
  <si>
    <t>CONTRATACION DE SERVICIO ESPECIALIZADO DE TECNICO DE FARMACIA PARA EL FORTALECIMIENTO DE LA LABOR DE LA FARMACIA DE PADOMI-ZONA LIMA NORTE 4.
DEPENDENCIA: GERENCIA DE OFERTA FLEXIBLE-PADOMI.
SOLPED: 11086630.
SEGÚN LOS TERMINOS DE REFERENCIA.
ENTREGABLES:
1ER ENTREGABLE: HASTA LOS  15 DIAS CALENDARIOS.
2DO ENTREGABLE: HASTA LOS  45 DIAS CALENDARIOS.
3ER ENTREGABLE: HASTA LOS  75 DIAS CALENDARIOS.
4TO ENTREGABLE: HASTA LOS 105 DIAS CALENDARIOS.
EL PAGO SERA EN CUATRO (04) ARMADAS.</t>
  </si>
  <si>
    <t>2099U05123</t>
  </si>
  <si>
    <t>4503661458</t>
  </si>
  <si>
    <t>RAMIREZ BERRU FLAVIO</t>
  </si>
  <si>
    <t>CONTRATACION DE SERVICIO ESPECIALIZADO EN CONTRATACIONES CON EL ESTADO - GESTION DE PROCESOS Y TRAMITES, PARA FORTALECIMIENTO DE LA OFICINA DE ADMINISTRACION DE LA GERENCIA DE OFERTA FLEXIBLE.
DEPENDENCIA: GERENCIA DE OFERTA FLEXIBLE-DESPACHO.
SOLPED: 11054945.
SEGÚN LOS TERMINOS DE REFERENCIA.
ENTREGABLES:
1ER ENTREGABLE: HASTA LOS 30 DIAS CALENDARIOS.
2DO ENTREGABLE: HASTA LOS 60 DIAS CALENDARIOS.
3ER ENTREGABLE: HASTA LOS 90 DIAS CALENDARIOS.
EL PAGO SERA EN TRES (03) ARMADAS.</t>
  </si>
  <si>
    <t>2099U05125</t>
  </si>
  <si>
    <t>4503661459</t>
  </si>
  <si>
    <t>PEÑA HERRERA VANESSA SOLEDAD</t>
  </si>
  <si>
    <t>CONTRATACION DE SERVICIO ESPECIALIZADO DE TECNICO DE FARMACIA PARA EL FORTALECIMIENTO DE LA LABOR DE LA FARMACIA DE PADOMI-ZONA OESTE 2.
DEPENDENCIA: GERENCIA DE OFERTA FLEXIBLE-PADOMI.
SOLPED: 11086632.
SEGÚN LOS TERMINOS DE REFERENCIA.
ENTREGABLES:
1ER ENTREGABLE: HASTA LOS 30 DIAS CALENDARIOS.
2DO ENTREGABLE: HASTA LOS 60 DIAS CALENDARIOS.
3ER ENTREGABLE: HASTA LOS 90 DIAS CALENDARIOS.
EL PAGO SERA EN TRES (03) ARMADAS.</t>
  </si>
  <si>
    <t>2099U05184</t>
  </si>
  <si>
    <t>4503661460</t>
  </si>
  <si>
    <t>TORRES VILLAFUERTE LUDWING SERGIO</t>
  </si>
  <si>
    <t>CONTRATACION DE SERVICIO DE DIGITACION PARA EL FORTALECIMIENTO DE LA LABOR PARA LOS ASEGURADOS PADOMI-ZONA SUR 5.
DEPENDENCIA: GERENCIA DE OFERTA FLEXIBLE-PADOMI.
SOLPED: 11086667.
SEGÚN LOS TERMINOS DE REFERENCIA.
ENTREGABLES:
1ER ENTREGABLE: HASTA LOS  15 DIAS CALENDARIOS.
2DO ENTREGABLE: HASTA LOS  45 DIAS CALENDARIOS.
3ER ENTREGABLE: HASTA LOS  75 DIAS CALENDARIOS.
4TO ENTREGABLE: HASTA LOS 105 DIAS CALENDARIOS.
EL PAGO SERA EN CUATRO (04) ARMADAS.</t>
  </si>
  <si>
    <t>2099U05199</t>
  </si>
  <si>
    <t>4503661462</t>
  </si>
  <si>
    <t>RIQUERO TEJADA FABIO ALEJANDRO</t>
  </si>
  <si>
    <t>CONTRATACION DE SERVICIO DE PROCESAMIENTO ARCHIVISTICO DE LA DOCUMENTACION DEL ARCHIVO DE GESTION DE LA SUB GERENCIA DE ADQUISICIONES.
DEPENDENCIA: GCL-SUB GERENCIA DE SERVICIOS GENERALES Y TRANSPORTE.
SOLPED: 11089197.
SEGÚN LOS TERMINOS DE REFERENCIA.
ENTREGABLES:
1ER ENTREGABLE: HASTA LOS 30 DIAS CALENDARIOS.
2DO ENTREGABLE: HASTA LOS 55 DIAS CALENDARIOS.
EL PAGO SERA EN DOS (02) ARMADAS.</t>
  </si>
  <si>
    <t>2099U05221</t>
  </si>
  <si>
    <t>4503661463</t>
  </si>
  <si>
    <t>REBAZA AMES AMERICO</t>
  </si>
  <si>
    <t>CONTRATACION DE SERVICIO DE PROCESAMIENTO ARCHIVISTICO DE LA DOCUMENTACION DEL ARCHIVO DE GESTION DE LA SUB GERENCIA DE PROGRAMACION Y ALMACENAMIENTO.
DEPENDENCIA: GCL-SUB GERENCIA DE SERVICIOS GENERALES Y TRANSPORTE.
SOLPED: 11089196.
SEGÚN LOS TERMINOS DE REFERENCIA.
ENTREGABLES:
1ER ENTREGABLE: HASTA LOS 30 DIAS CALENDARIOS.
2DO ENTREGABLE: HASTA LOS 55 DIAS CALENDARIOS.
EL PAGO SERA EN DOS (02) ARMADAS.</t>
  </si>
  <si>
    <t>2099U05222</t>
  </si>
  <si>
    <t>4503661464</t>
  </si>
  <si>
    <t>CARRILLO RAMIREZ JORGE</t>
  </si>
  <si>
    <t>CONTRATACION DE SERVICIO DE PROCESAMIENTO ARCHIVISTICO DE LA DOCUMENTACION DEL ARCHIVO DE GESTION DE LA SUB GERENCIA DE SERVICIOS GENERALES Y TRANSPORTE.
DEPENDENCIA: GCL-SUB GERENCIA DE SERVICIOS GENERALES Y TRANSPORTE.
SOLPED: 11042057.
SEGÚN LOS TERMINOS DE REFERENCIA.
ENTREGABLES:
1ER ENTREGABLE: HASTA LOS 25 DIAS CALENDARIOS.
2DO ENTREGABLE: HASTA LOS 55 DIAS CALENDARIOS.
EL PAGO SERA EN DOS (02) ARMADAS.</t>
  </si>
  <si>
    <t>2099U05223</t>
  </si>
  <si>
    <t>4503661547</t>
  </si>
  <si>
    <t>MARELLI AQUIJE PATRICK GIOVANNI</t>
  </si>
  <si>
    <t>CONTRATACION DEL SERVICIO PARA LA EJECUCION DEL PLAN ANUAL DE CONTRATACION 2020 DEL IETSI ALINEADOS AL CUMPLIMIENTO DE LOS OBJETIVOS ESTRATEGICOS DEL PRESUPUESTO RELACIONADO AL PLAN OPERATIVO INSTITUCIONAL POI 2020
DEPENDENCIA:   IETSI
SOLICITUD DE PEDIDO:  11088663
HASTA LOS 30 DIAS CALENDARIO EL  1° ENTREGABLE
HASTA LOS 60 DIAS CALENDARIO EL  2° ENTREGABLE
SEGÚN LOS TERMINOS DE REFERENCIA.</t>
  </si>
  <si>
    <t>2099U05194</t>
  </si>
  <si>
    <t>4503661552</t>
  </si>
  <si>
    <t>CHAMORRO RIVA LORENZ</t>
  </si>
  <si>
    <t>CONTRATACION DE SERVICIO DE ELABORACION DE PAPERS DE INVESTIGACION PARA LA UNIDAD DE INTELIGENCIA Y ANALISIS DE DATOS DE LA GERENCIA GENERAL
DEPENDENCIA:  S.G.
SOLICITUD DE PEDIDO:11084474
HASTA LOS 15 DIAS CALENDARIO EL  1° ENTREGABLE
HASTA LOS 45 DIAS CALENDARIO EL  2° ENTREGABLE
HASTA LOS 75 DIAS CALENDARIO EL  3° ENTREGABLE
SEGÚN LOS TERMINOS DE REFERENCIA.</t>
  </si>
  <si>
    <t>2099N01080</t>
  </si>
  <si>
    <t>4503661565</t>
  </si>
  <si>
    <t>MEDINA VASQUEZ JANET ELIANA</t>
  </si>
  <si>
    <t>CONTRATACION DE SERVICIO ESPECIALIZADO PARA EL SOPORTE TECNICO DE LOS SITEMAS INFORMATICOS DE PRESTACION ECONOMICAS
DEPENDENCIA:  GCPE
SOLICITUD DE PEDIDO:11088046
HASTA LOS 30 DIAS CALENDARIO EL  1° ENTREGABLE
HASTA LOS 60 DIAS CALENDARIO EL  2° ENTREGABLE
HASTA LOS 90 DIAS CALENDARIO EL  3° ENTREGABLE
SEGÚN LOS TERMINOS DE REFERENCIA.</t>
  </si>
  <si>
    <t>2099U05188</t>
  </si>
  <si>
    <t>4503661570</t>
  </si>
  <si>
    <t>DAVALOS PALOMINO ALFREDO DAVID</t>
  </si>
  <si>
    <t>CONTRATACIÓN DEL SERVICIO DE PROFESIONALES DE LA SALUD  PARA RECIBIR LAS LLAMADAS QUE INGRESAN A LA CENTRAL 107 PARA LA ORIENTACIÓN VIA TELEFÓNICA A LA POBLACIÓN SOBRE EL COVID-19
DEPENDENCIA:      GCAA
SOLICITUD DE PEDIDO:   11085550
HASTA LOS 20 DIAS CALENDARIO EL 1° ENTREGABLE
HASTA LOS 50 DIAS CALENDARIO EL 2° ENTREGABLE
SEGÚN LOS TERMINOS DE REFERENCIA.</t>
  </si>
  <si>
    <t>2099U05195</t>
  </si>
  <si>
    <t>4503661573</t>
  </si>
  <si>
    <t>FREYRE ADRIANZEN LISSETTE GISELLA</t>
  </si>
  <si>
    <t xml:space="preserve"> CONTRATACIÓN DEL SERVICIO DE PROFESIONALES DE LA SALUD  PARA RECIBIR LAS LLAMADAS QUE INGRESAN A LA CENTRAL 107 PARA LA ORIENTACIÓN VIA TELEFÓNICA A LA POBLACIÓN SOBRE EL COVID-19
DEPENDENCIA:      GCAA
SOLICITUD DE PEDIDO:    11085684
HASTA LOS 20 DIAS CALENDARIO EL 1° ENTREGABLE
HASTA LOS 50 DIAS CALENDARIO EL 2° ENTREGABLE
SEGÚN LOS TERMINOS DE REFERENCIA.</t>
  </si>
  <si>
    <t>2099U05187</t>
  </si>
  <si>
    <t>4503661574</t>
  </si>
  <si>
    <t>ARANA AQUIJE NELSON MARTIN</t>
  </si>
  <si>
    <t>CONTRATACIÓN DEL SERVICIO DE PROFESIONALES DE LA SALUD  PARA RECIBIR LAS LLAMADAS QUE INGRESAN A LA CENTRAL 107 PARA LA ORIENTACIÓN VIA TELEFÓNICA A LA POBLACIÓN SOBRE EL COVID-19
DEPENDENCIA:      GCAA
SOLICITUD DE PEDIDO:     11085631
HASTA LOS 20 DIAS CALENDARIO EL 1° ENTREGABLE
HASTA LOS 50 DIAS CALENDARIO EL 2° ENTREGABLE
SEGÚN LOS TERMINOS DE REFERENCIA.</t>
  </si>
  <si>
    <t>2099U05192</t>
  </si>
  <si>
    <t>4503661577</t>
  </si>
  <si>
    <t>URIOL LESCANO CELENE TAIS</t>
  </si>
  <si>
    <t>CONTRATACIÓN DEL SERVICIO DE PROFESIONALES DE LA SALUD  PARA RECIBIR LAS LLAMADAS QUE INGRESAN A LA CENTRAL 107 PARA LA ORIENTACIÓN VIA TELEFÓNICA A LA POBLACIÓN SOBRE EL COVID-19
DEPENDENCIA:      GCAA
SOLICITUD DE PEDIDO:   11085555
HASTA LOS 20 DIAS CALENDARIO EL 1° ENTREGABLE
HASTA LOS 50 DIAS CALENDARIO EL 2° ENTREGABLE
SEGÚN LOS TERMINOS DE REFERENCIA.</t>
  </si>
  <si>
    <t>2099U05168</t>
  </si>
  <si>
    <t>4503661579</t>
  </si>
  <si>
    <t>HERNANDEZ KARAM PRISCILA ELIZABETH</t>
  </si>
  <si>
    <t>CONTRATACIÓN DEL SERVICIO DE PROFESIONALES DE LA SALUD  PARA RECIBIR LAS LLAMADAS QUE INGRESAN A LA CENTRAL 107 PARA LA ORIENTACIÓN VIA TELEFÓNICA A LA POBLACIÓN SOBRE EL COVID-19
DEPENDENCIA:      GCAA
SOLICITUD DE PEDIDO:   11085627
HASTA LOS 20 DIAS CALENDARIO EL 1° ENTREGABLE
HASTA LOS 50 DIAS CALENDARIO EL 2° ENTREGABLE
SEGÚN LOS TERMINOS DE REFERENCIA.</t>
  </si>
  <si>
    <t>2099U05138</t>
  </si>
  <si>
    <t>4503661581</t>
  </si>
  <si>
    <t>CHAVEZ TINCO CRISTHIAN WILLIAM</t>
  </si>
  <si>
    <t>CONTRATACIÓN DEL SERVICIO DE PROFESIONALES DE LA SALUD  PARA RECIBIR LAS LLAMADAS QUE INGRESAN A LA CENTRAL 107 PARA LA ORIENTACIÓN VIA TELEFÓNICA A LA POBLACIÓN SOBRE EL COVID-19
DEPENDENCIA:      GCAA
SOLICITUD DE PEDIDO:   11085527
HASTA LOS 20 DIAS CALENDARIO EL 1° ENTREGABLE
HASTA LOS 50 DIAS CALENDARIO EL 2° ENTREGABLE
SEGÚN LOS TERMINOS DE REFERENCIA.</t>
  </si>
  <si>
    <t>2099U05144</t>
  </si>
  <si>
    <t>4503661582</t>
  </si>
  <si>
    <t>NUÑEZ SAM SHERLY</t>
  </si>
  <si>
    <t>CONTRATACIÓN DEL SERVICIO DE PROFESIONALES DE LA SALUD  PARA RECIBIR LAS LLAMADAS QUE INGRESAN A LA CENTRAL 107 PARA LA ORIENTACIÓN VIA TELEFÓNICA A LA POBLACIÓN SOBRE EL COVID-19
DEPENDENCIA:      GCAA
SOLICITUD DE PEDIDO:  11085509
HASTA LOS 20 DIAS CALENDARIO EL 1° ENTREGABLE
HASTA LOS 50 DIAS CALENDARIO EL 2° ENTREGABLE
SEGÚN LOS TERMINOS DE REFERENCIA.</t>
  </si>
  <si>
    <t>2099U05214</t>
  </si>
  <si>
    <t>4503661584</t>
  </si>
  <si>
    <t>GONZALEZ CASTRO JEAN PIERRE MITCHEL</t>
  </si>
  <si>
    <t>CONTRATACIÓN DEL SERVICIO DE PROFESIONALES DE LA SALUD  PARA RECIBIR LAS LLAMADAS QUE INGRESAN A LA CENTRAL 107 PARA LA ORIENTACIÓN VIA TELEFÓNICA A LA POBLACIÓN SOBRE EL COVID-19
DEPENDENCIA:      GCAA
SOLICITUD DE PEDIDO:  11085551
HASTA LOS 20 DIAS CALENDARIO EL 1° ENTREGABLE
HASTA LOS 50 DIAS CALENDARIO EL 2° ENTREGABLE
SEGÚN LOS TERMINOS DE REFERENCIA.</t>
  </si>
  <si>
    <t>2099U05170</t>
  </si>
  <si>
    <t>4503661588</t>
  </si>
  <si>
    <t>MEDINA YZAGUIRRE YOSELYN NICOL</t>
  </si>
  <si>
    <t>CONTRATACIÓN DEL SERVICIO DE PERSONAL ADMINISTRATIVO, PARA RECIBIR LAS LLAMADAS Y BRINDAR ATENCIÓN OPORTUNA A LOS USUARIOS DE ESSALUD EN LINEA OPCION 11 DEL PROGRAMA - FARMACIA VECINA
DEPENDENCIA:      GCAA
SOLICITUD DE PEDIDO: 11086431
HASTA LOS 20 DIAS CALENDARIO EL 1° ENTREGABLE
HASTA LOS 50 DIAS CALENDARIO EL 2° ENTREGABLE
SEGÚN LOS TERMINOS DE REFERENCIA.</t>
  </si>
  <si>
    <t>2099U05204</t>
  </si>
  <si>
    <t>4503661589</t>
  </si>
  <si>
    <t>SALAZAR ESPIRITU SARA SILVANA LUCIA</t>
  </si>
  <si>
    <t>CONTRATACIÓN DEL SERVICIO DE PERSONAL ADMINISTRATIVO, PARA RECIBIR LAS LLAMADAS Y BRINDAR ATENCIÓN OPORTUNA A LOS USUARIOS DE ESSALUD EN LINEA OPCION 11 DEL PROGRAMA - FARMACIA VECINA
DEPENDENCIA:      GCAA
SOLICITUD DE PEDIDO:  11086435
HASTA LOS 20 DIAS CALENDARIO EL 1° ENTREGABLE
HASTA LOS 50 DIAS CALENDARIO EL 2° ENTREGABLE
SEGÚN LOS TERMINOS DE REFERENCIA.</t>
  </si>
  <si>
    <t>2099U05189</t>
  </si>
  <si>
    <t>4503661591</t>
  </si>
  <si>
    <t>SILVA TIPISMANA MANUEL ANTONIO</t>
  </si>
  <si>
    <t>CONTRATACIÓN DEL SERVICIO DE PERSONAL ADMINISTRATIVO, PARA RECIBIR LAS LLAMADAS Y BRINDAR ATENCIÓN OPORTUNA A LOS USUARIOS DE ESSALUD EN LINEA OPCION 11 DEL PROGRAMA - FARMACIA VECINA
DEPENDENCIA:      GCAA
SOLICITUD DE PEDIDO:  11086437
HASTA LOS 20 DIAS CALENDARIO EL 1° ENTREGABLE
HASTA LOS 50 DIAS CALENDARIO EL 2° ENTREGABLE
SEGÚN LOS TERMINOS DE REFERENCIA.</t>
  </si>
  <si>
    <t>2099U05190</t>
  </si>
  <si>
    <t>4503661593</t>
  </si>
  <si>
    <t>FLORES PULIDO MAGALY DEL ROSARIO</t>
  </si>
  <si>
    <t>CONTRATACIÓN DEL SERVICIO DE PERSONAL ADMINISTRATIVO, PARA RECIBIR LAS LLAMADAS Y BRINDAR ATENCIÓN OPORTUNA A LOS USUARIOS DE ESSALUD EN LINEA OPCION 11 DEL PROGRAMA - FARMACIA VECINA
DEPENDENCIA:      GCAA
SOLICITUD DE PEDIDO:   11086426
HASTA LOS 20 DIAS CALENDARIO EL 1° ENTREGABLE
HASTA LOS 50 DIAS CALENDARIO EL 2° ENTREGABLE
SEGÚN LOS TERMINOS DE REFERENCIA.</t>
  </si>
  <si>
    <t>2099U05182</t>
  </si>
  <si>
    <t>4503661595</t>
  </si>
  <si>
    <t>TAYPE HUAMANI KIMBERLY MILAGROS</t>
  </si>
  <si>
    <t>CONTRATACIÓN DEL SERVICIO DE PERSONAL ADMINISTRATIVO, PARA RECIBIR LAS LLAMADAS Y BRINDAR ATENCIÓN OPORTUNA A LOS USUARIOS DE ESSALUD EN LINEA OPCION 11 DEL PROGRAMA - FARMACIA VECINA
DEPENDENCIA:      GCAA
SOLICITUD DE PEDIDO:  11086439
HASTA LOS 20 DIAS CALENDARIO EL 1° ENTREGABLE
HASTA LOS 50 DIAS CALENDARIO EL 2° ENTREGABLE
SEGÚN LOS TERMINOS DE REFERENCIA.</t>
  </si>
  <si>
    <t>2099U05193</t>
  </si>
  <si>
    <t>4503661598</t>
  </si>
  <si>
    <t>COCHACHIN JUNES RAFAEL HERMINIO</t>
  </si>
  <si>
    <t>CONTRATACION DE SERVICIO ESPECIALIZADO PARA REALIZAR ACCIONES EN MATERIA DE PLANEAMIENTO CORPORATIVO
DEPENDENCIA:  GCPP
SOLICITUD DE PEDIDO: 11088633
HASTA LOS 30 DIAS CALENDARIO EL  1° ENTREGABLE
HASTA LOS 60 DIAS CALENDARIO EL  2° ENTREGABLE
HASTA LOS 90 DIAS CALENDARIO EL  3° ENTREGABLE
SEGÚN LOS TERMINOS DE REFERENCIA.</t>
  </si>
  <si>
    <t>2099U05213</t>
  </si>
  <si>
    <t>4503661599</t>
  </si>
  <si>
    <t>LEON DELGADO YES YULY</t>
  </si>
  <si>
    <t>CONTRATACION DE SERVICIO PROFESIONAL ESPECIALIZADO PARA REALIZAR ACCIONES DE SEGUIMIENTO Y EVALUACION DE LOS INSTRUMENTOS DE GESTION INSTITUCIONAL DEL SEGURO SOCIAL DE SALUD
DEPENDENCIA:  GCPP
SOLICITUD DE PEDIDO:11088632
HASTA LOS 30 DIAS CALENDARIO EL  1° ENTREGABLE
HASTA LOS 60 DIAS CALENDARIO EL  2° ENTREGABLE
HASTA LOS 90 DIAS CALENDARIO EL  3° ENTREGABLE
SEGÚN LOS TERMINOS DE REFERENCIA.</t>
  </si>
  <si>
    <t>2099U05212</t>
  </si>
  <si>
    <t>4503661601</t>
  </si>
  <si>
    <t>PUZA CAMPOS JUANITO WILIAN</t>
  </si>
  <si>
    <t>CONTRATACION DE SERVICIO DE APOYO TECNICO EN EL PROCESO DE PLANEAMIENTO CORPORATIVO
DEPENDENCIA:  GCPP
SOLICITUD DE PEDIDO:  11088631
HASTA LOS 30 DIAS CALENDARIO EL  1° ENTREGABLE
HASTA LOS 60 DIAS CALENDARIO EL  2° ENTREGABLE
HASTA LOS 90 DIAS CALENDARIO EL  3° ENTREGABLE
SEGÚN LOS TERMINOS DE REFERENCIA.</t>
  </si>
  <si>
    <t>2099U05211</t>
  </si>
  <si>
    <t>4503661602</t>
  </si>
  <si>
    <t>GUZMAN MEDINA MARIA CLAUDIA</t>
  </si>
  <si>
    <t>SERVICIO DE UN PROFESIONAL EN GESTION PUBLICA PARA LA ELABORACIN DE UNA PROPUESTA DE CODIGO DE BUEN GOBIERNO CORPORATIVO ESSALUD
DEPENDENCIA:  GCPP
SOLICITUD DE PEDIDO:11088293
HASTA LOS 30 DIAS CALENDARIO EL  1° ENTREGABLE
HASTA LOS 60 DIAS CALENDARIO EL  2° ENTREGABLE
HASTA LOS 90 DIAS CALENDARIO EL  3° ENTREGABLE
SEGÚN LOS TERMINOS DE REFERENCIA.</t>
  </si>
  <si>
    <t>2099U05202</t>
  </si>
  <si>
    <t>4503661604</t>
  </si>
  <si>
    <t>BERNALES BELLEZA ALONSO IVAN</t>
  </si>
  <si>
    <t>SERVICIO DE UN PROFESIONAL EXPERTO EN PROCESOS PARA LA ELABORACIÓN DEL MANUAL DE PROCESOS Y PROCEDIMIENTOS DEL PROCESO DE ATENCIÓN CONSULTA AMBULATORIA DE SALUD MENTAL -  HOSPITAL NACIONAL EDGARDO REBAGLIATI MARTINS
DEPENDENCIA:  GCPP
SOLICITUD DE PEDIDO:11088296
HASTA LOS 30 DIAS CALENDARIO EL  1° ENTREGABLE
HASTA LOS 60 DIAS CALENDARIO EL  2° ENTREGABLE
HASTA LOS 90 DIAS CALENDARIO EL  3° ENTREGABLE
SEGÚN LOS TERMINOS DE REFERENCIA.</t>
  </si>
  <si>
    <t>2099U05206</t>
  </si>
  <si>
    <t>4503661606</t>
  </si>
  <si>
    <t>RAYMOND ARANDA GRACIELA ANTONIA</t>
  </si>
  <si>
    <t>SERVICIO DE UN APOYO DE UN ANALISTA DE PROCESOS PARA LA ELABORACION DEL MANUAL DE PROCESOS Y PROCEDIMIENTOS DE INTELIGENCIA SANITARIA Y PRESTACIONAL, Y DE AUDITORIA PRESTACIONAL Y GESTION DE RIESGOS - HOSPITAL NACIONAL EDGARDO REBAGLIATI MARTINS
DEPENDENCIA:  GCPP
SOLICITUD DE PEDIDO: 11088318
HASTA LOS 30 DIAS CALENDARIO EL  1° ENTREGABLE
HASTA LOS 60 DIAS CALENDARIO EL  2° ENTREGABLE
HASTA LOS 90 DIAS CALENDARIO EL  3° ENTREGABLE
SEGÚN LOS TERMINOS DE REFERENCIA.</t>
  </si>
  <si>
    <t>2099U05215</t>
  </si>
  <si>
    <t>4503661607</t>
  </si>
  <si>
    <t>CABRERA VALENTIN ELIA CECILIA</t>
  </si>
  <si>
    <t>SERVICIO DE UN PROFESIONAL EXPERTO EN PROCESOS PARA LA ELABORACION DEL MANUAL DE PROCESOS Y PROCEDIMIENTOS DE CONSULTORIA AMBULATORIA POR MEDICO ESPECIALISTA EN CIRUGIA DE CABEZA Y CUELLO; Y NEUROCIRUGIA -  HOSPITAL NACIONAL EDGARDO REBAGLIATI MARTINS
DEPENDENCIA:  GCPP
SOLICITUD DE PEDIDO:11088295
HASTA LOS 30 DIAS CALENDARIO EL  1° ENTREGABLE
HASTA LOS 60 DIAS CALENDARIO EL  2° ENTREGABLE
HASTA LOS 90 DIAS CALENDARIO EL  3° ENTREGABLE
SEGÚN LOS TERMINOS DE REFERENCIA.</t>
  </si>
  <si>
    <t>2099U05196</t>
  </si>
  <si>
    <t>4503661608</t>
  </si>
  <si>
    <t>QUIROZ ARANA ROSSANA</t>
  </si>
  <si>
    <t>SERVICIO DE UN PROFESIONAL PARA LA ELABORACIÓN DEL MANUAL DE PROCESOS Y PROCEDIMIENTOS DE ATENCIÓN DE CONSULTA EXTERNA AMBULATORIA POR MÉDICO ESPECIALISTA EN ALERGIA Y CONSULTA EXTERNA AMBULATORIA POR MEDICO ESPECIALISTA EN GENÉTICA - HOSPITAL NACIONAL EDGARDO REBAGLIATI MARTINS
DEPENDENCIA:  GCPP
SOLICITUD DE PEDIDO:11088297
HASTA LOS 30 DIAS CALENDARIO EL  1° ENTREGABLE
HASTA LOS 60 DIAS CALENDARIO EL  2° ENTREGABLE
HASTA LOS 90 DIAS CALENDARIO EL  3° ENTREGABLE
SEGÚN LOS TERMINOS DE REFERENCIA.</t>
  </si>
  <si>
    <t>2099U05205</t>
  </si>
  <si>
    <t>4503661620</t>
  </si>
  <si>
    <t>MORON MORAN IRVIN DANIEL</t>
  </si>
  <si>
    <t>CONTRATACIÓN DEL SERVICIO DE PROFESIONALES DE LA SALUD  MÉDICO TITULADO PARA RECIBIR LAS LLAMADAS QUE INGRESAN A LA CENTRAL 107 PARA LA ORIENTACIÓN VIA TELEFÓNICA A LA POBLACIÓN SOBRE EL COVID-19
DEPENDENCIA:      GCAA
SOLICITUD DE PEDIDO:
HASTA LOS 20 DIAS CALENDARIO EL 1° ENTREGABLE
HASTA LOS 50 DIAS CALENDARIO EL 2° ENTREGABLE
SEGÚN LOS TERMINOS DE REFERENCIA.</t>
  </si>
  <si>
    <t>2099U05083</t>
  </si>
  <si>
    <t>4503661691</t>
  </si>
  <si>
    <t>CANDELA GREEN CARMEN LYA</t>
  </si>
  <si>
    <t>CONTRATACIÓN DEL SERVICIO DE PROFESIONALES DE LA SALUD PARA RECIBIR LAS LLAMADAS QUE INGRESAN A LA CENTRAL 107 PARA LA ORIENTACIÓN VIA TELEFÓNICA A LA POBLACIÓN SOBRE EL COVID-19
DEPENDENCIA:      GCAA
SOLICITUD DE PEDIDO: 11085618
HASTA LOS 20 DIAS CALENDARIO EL 1° ENTREGABLE
HASTA LOS 50 DIAS CALENDARIO EL 2° ENTREGABLE
SEGÚN LOS TERMINOS DE REFERENCIA.</t>
  </si>
  <si>
    <t>2099U05175</t>
  </si>
  <si>
    <t>4503661692</t>
  </si>
  <si>
    <t>PARDO PRADO MARIA DEL CARMEN</t>
  </si>
  <si>
    <t>CONTRATACION DE PERSONA NATURAL PARA EL SERVICIO ESPECIALIZADO DE ESTIMACION DE INDICADORES SANITARIOS DE MORBILIDAD, DAÑOS Y LESIONES SEGUN REDES ASISTENCIALES Y/O PRESTACIONES DE ESSALUD.
DEPENDENCIA: GCPS-OFICINA DE INTELIGENCIA SANITARIA.
SOLPED: 11087282.
SEGÚN LOS TERMINOS DE REFERENCIA.
ENTREGABLES:
1ER ENTREGABLE: HASTA LOS 30 DIAS CALENDARIOS.
2DO ENTREGABLE: HASTA LOS 60 DIAS CALENDARIOS.
3ER ENTREGABLE: HASTA LOS 90 DIAS CALENDARIOS.
EL PAGO SERA EN TRES (03) ARMADAS.</t>
  </si>
  <si>
    <t>2099U04948</t>
  </si>
  <si>
    <t>4503661700</t>
  </si>
  <si>
    <t>GANOZA RUIZ ANGELA MARIA</t>
  </si>
  <si>
    <t>CONTRATACIÓN DEL SERVICIO DE PERSONAL ADMINISTRATIVO, PARA RECIBIR LAS LLAMADAS Y BRINDAR ATENCIÓN OPORTUNA A LOS USUARIOS DE ESSALUD EN LINEA OPCION 11 DEL PROGRAMA - FARMACIA VECINA
DEPENDENCIA:      GCAA
SOLICITUD DE PEDIDO:   11086488
HASTA LOS 20 DIAS CALENDARIO EL 1° ENTREGABLE
HASTA LOS 50 DIAS CALENDARIO EL 2° ENTREGABLE
SEGÚN LOS TERMINOS DE REFERENCIA.</t>
  </si>
  <si>
    <t>2099U05200</t>
  </si>
  <si>
    <t>4503661703</t>
  </si>
  <si>
    <t>CONTRATACION DE SERVICIO DE DEFENSA LEGAL Y PATROCINIO EN DERECHO PENAL A FAVOR DEL SEÑOR OMAR ANTENOR TORO FACHIN.
DEPENDENCIA: GCAJ-GERENCIA DE ASUNTOS JURIDICOS.
SOLPED: 11087736.
SEGÚN LOS TERMINOS DE REFERENCIA.
EL PAGO SE REALIZAR DE LA SIGUIENTE MANERA:
1. EL 40% AL CUMPLIMIENTO DEL PRIMER PRODUCTO O ENTREGABLE REFERIDO EN EL NUMERAL 8.
2. EL 30% AL CUMPLIMIENTO DEL SEGUNDO PRODUCTO O ENTREGABLE REFERIDO EN EL NUMERAL 8.
3. EL 30% AL CUMPLIMIENTO DEL TERCER PRODUCTO O ENTREGABLE REFERIDO EN EL NUMERAL 8.</t>
  </si>
  <si>
    <t>2099U05151</t>
  </si>
  <si>
    <t>4503661721</t>
  </si>
  <si>
    <t>FLORES HERRERA CATHERIN JHOANY</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</si>
  <si>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11085553.
SEGÚN LOS TERMINOS DE REFERENCIA.
ENTREGABLES:
1ER ENTREGABLE: HASTA LOS 20 DIAS CALENDARIOS.
2DO ENTREGABLE: HASTA LOS 50 DIAS CALENDARIOS.
EL PAGO SERA EN DOS (02) ARMADAS.</t>
  </si>
  <si>
    <t>2099U05220</t>
  </si>
  <si>
    <t>4503661986</t>
  </si>
  <si>
    <t>VILLANUEVA CARASSA RAUL HERNAN</t>
  </si>
  <si>
    <t>CONTRATACION DEL SERVICIO DE UN PROFESIONAL PARA LA ELABORACION DEL MANUAL DE PROCESOS Y PROCEDIMIENTOS DE ATENCION DE CONSULTA EXTERNA AMBULATORIA DE GINECOLOGIA ONCOLOGICA Y SERVICIO DE ENFERMERIA DE GINECOLOGIA ONCOLOGICA DEL HOSPITAL NACIONAL EDGARDO REBAGLIATI MARTINS.
DEPENDIENCIA: GCPP-GERENCIA DE ORGANIZACION Y PROCESOS.
SOLPED: 11088294.
SEGUN LOS TERMINOS DE REFERENCIA.
ENTREGABLES:
1ER ENTREGABLE: HASTA LOS 30 DIAS CALENDARIOS.
2DO ENREGABLE:  HASTA LOS 60 DIAS CALENDARIOS.
3ER ENTREGABLE: HASTA LOS 90 DIAS CALENDARIOS.
EL PAGO SERA EN TRES (03) ARMADAS.</t>
  </si>
  <si>
    <t>2099U05203</t>
  </si>
  <si>
    <t>4503662001</t>
  </si>
  <si>
    <t>LOPEZ FLORES LUCIANO</t>
  </si>
  <si>
    <t>CONTRATACION DE SERVICIO DE CONSULTORIA PARA LA ELABORACION DE UN INFORME SOBRE LA DETERMINACION DEL CARACTER AUTOAPLICATIVO DE LOS ARTICULOS 18, 19, 20 Y LA UNICA DISPOSICION COMPLEMENTARIA TRANSITORIA DE LA LEY N°31039.
DEPENDENCIA: GERENCIA CENTRAL DE GESTION DE LAS PERSONAS.
SOLPED: 11089164.
SEGÚN LOS TERMINOS DE REFERENCIA.</t>
  </si>
  <si>
    <t>2099U05236</t>
  </si>
  <si>
    <t>4503662052</t>
  </si>
  <si>
    <t>VERTIZ ALVAREZ MARITZA NORA</t>
  </si>
  <si>
    <t>CONTRATACION DE SERVICIO PROFESIONAL ESPECIALIZADO EN ARQUITECTURA HOSPITALARIA PARA EL CONTROL Y SEGUIMIENTO DE LA ELABORACION Y SUPERVISION DEL EXPEDIENTE TECNICO DEL PROYECTO DE INVERSION: "INSTALACION DE LOS SERVICIOS DE ATENCION RENAL AMBULATORIA-ESSALUD DE LA RED ASISTENCIAL AREQUIPA EN EL DISTRITO DE JACOBO HUNTER PROVINCIA DE AREQUIPA Y DEPARTAMENTO DE AREQUIPA" EN EL TERCER ENTREGABLE.
DEPENDENCIA: GCPI-SUB GERENCIA DE ESTUDIOS DEFINITIVOS.
SOLPED: 11086730.
SEGÚN LOS TERMINOS DE REFERENCIA.
PLAZO DE SERVICIO: 60 DIAS CALENDARIO.</t>
  </si>
  <si>
    <t>2099U04932</t>
  </si>
  <si>
    <t>4503662061</t>
  </si>
  <si>
    <t>ZAMBRANO FLORES ELIZABETH</t>
  </si>
  <si>
    <t>OCNTRATACION DE SERVICIO PROFESIONAL ESPECIALIZADO CON EXPERIENCIA EN COSTOS PARA REALIZAR EL SEGUIMIENTO Y MONITOREO DE LA EJECUCION DE COSTOS HOSPITALARIOS DE LAS REDES ASISTENCIALES TALES COMO: REBAGLIATI, LAMBAYEQUE, ANCASH, HUARAZ, CUSCO, HUANUCO, MADRE DE DIOS.
DEPENDENCIA: GCPP-GERENCIA DE PRESUPUESTO.
SOLPED: 11088539.
SEGUN LOS TERMINOS DE REFERENCIA.
ENTREGABLES:
1ER ENTREGABLE: HASTA LOS 30 DIAS CALENDARIOS.
2DO ENTREGABLE: HASTA LOS 60 DIAS CALENDARIOS.
3ER ENTREGABLE: HASTA LOS 90 DIAS CALENDARIOS.
EL PAGO SERA EN TRES (03) ARMADAS.</t>
  </si>
  <si>
    <t>2099U05226</t>
  </si>
  <si>
    <t>4503662065</t>
  </si>
  <si>
    <t>LLUEN INGA CARLOS ALBERTO</t>
  </si>
  <si>
    <t>CONTRATACION DE SERVICIO DE BACHILLER CON CONOCIMIENTO EN PRESUPUESTO PARA REALIZAR EL SEGUIMIENTO Y MONITOREO DE LA EJECUCION PRESUPUESTAL, EMISION DE CERTIFICACIONES PRESUPUESTALES Y APROBACION DE SOLICITUDES DE TRASLADOS INTERNOS ENTRE FONDOS FINANCIEROS Y POSICIONES PRESUPUESTARIAS PARA LA ATENCION OPORTUNA DE LOS REQUERIMIENTOS DE LA RED ASISTENCIAL PIURA Y LA RED PRESTACIONAL SABOGAL.
DEPENDENCIA: GCPP-GERENCIA DE PRESUPUESTO.
SOLPED: 11088529.
SEGUN LOS TERMINOS DE REFERENCIA.
ENTREGABLES:
1ER ENTREGABLE: HASTA LOS 30 DIAS CALENDARIOS.
2DO ENTREGABLE: HASTA LOS 60 DIAS CALENDARIOS.
3ER ENTREGABLE: HASTA LOS 90 DIAS CALENDARIOS.
EL PAGO SERA EN TRES (03) ARMADAS.</t>
  </si>
  <si>
    <t>2099U05238</t>
  </si>
  <si>
    <t>4503662070</t>
  </si>
  <si>
    <t>ALVAREZ RODRIGUEZ ARTURO ORLANDO</t>
  </si>
  <si>
    <t>CONTRATACION DEL SERVICIO DE UN ESPECIALISTA EN REGULARIZACION DE CONTRATACIONES DIRECTAS (II) EN PROCEDIMIENTOS DE SELECCION PARA LA SUBGERENCIA DE ADQUISICION  Y EJECUCION CONTRACTUAL DE LA CENTRAL DE ABASTECIMIENTO DE BIENES ESTRATEGICOS.
DEPENDENCIA: CEABE-SUB GERENCIA DE ADQUISICIO  Y EJECUCION CONTRACTUAL.
SOLPED: 11088103.
SEGÚN LOS TERMINOS DE REFERENCIA.
ENTREGABLES:
1ER ENTREGABLE: HASTA LOS 30 DIAS CALENDARIOS.
2DO ENTREGABLE: HASTA LOS 60 DIAS CALENDARIOS.
EL PAGO SERA EN DOS (02) ARMADAS.</t>
  </si>
  <si>
    <t>2099U05224</t>
  </si>
  <si>
    <t>4503662081</t>
  </si>
  <si>
    <t>TORO FLORES AMELY</t>
  </si>
  <si>
    <t>CONTRATACION DE SERVICIO PARA REALIZAR EL SEGUIMIENTO Y MONITOREO DE LA EJECUCION PRESUPUESTAL, EMISION DE CERTIFICACIONES PRESUPUESTARIAS Y APROBACION DE SOLICITUDES DE TRASLADOS INTERNOS ENTRE FONDOS FINANCIEROS Y POSICIONES PRESUPUESTARIAS PARA LA ATENCION OPORTUNA DE LOS REQUERIMIENTOS DE LA RED ASISTENCIAL APURIMAC Y LA GERENCIA CENTRAL DE GESTION DE LAS PERSONAS Y SUS RESPECTIVOS CENTROS GESTORES DE LA SEDE CENTRAL DEL SEGURO SOCIAL DE SALUD - ESSALUD.
SOLPED: 11048166
DEPENDENCIA: GCPP-GERENCIA DE PRESUPUESTO.
SOLPED: 11088528.
SEGUN LOS TERMINOS DE REFERENCIA.
ENTREGABLES:
1ER ENTREGABLE: HASTA LOS 30 DIAS CALENDARIOS.
2DO ENTREGABLE: HASTA LOS 60 DIAS CALENDARIOS.
3ER ENTREGABLE: HASTA LOS 90 DIAS CALENDARIOS.
EL PAGO SERA EN TRES (03) ARMADAS.</t>
  </si>
  <si>
    <t>2099U05239</t>
  </si>
  <si>
    <t>4503662091</t>
  </si>
  <si>
    <t>FLORES GULARTE NESTOR RAUL</t>
  </si>
  <si>
    <t>CONTRATACION DE SERVICIO CON CONOCIMIENTOS UNIVERSITARIOS PARA EL ORDENAMIENTO, FOLIACION Y EMBALAJE DEL ACERVO DOCUMENTARIO DE LA GERENCIA DE PRESUPUESTO AL ARCHIVO DE LA GERENCIA CENTRAL DE PLANEAMIENTO Y PRESUPUESTO.
DEPENDENCIA: GCPP - GERENCIA DE PRESUPUESTO.
SOLPED: 11088534.
SEGÚN LOS TERMINOS DE REFERENCIA.
ENTREGABLES:
1ER ENTREGABLE: HASTA LOS 30 DIAS CALENDARIOS.
2DO ENTREGABLE: HASTA LOS 60 DIAS CALENDARIOS.
3ER ENTREGABLE: HASTA LOS 90 DIAS CALENDARIOS.
EL PAGO SERA EN TRES (03) ARMADAS.</t>
  </si>
  <si>
    <t>2099U05240</t>
  </si>
  <si>
    <t>4503662110</t>
  </si>
  <si>
    <t>PARANA RIOS JANELY</t>
  </si>
  <si>
    <t>CONTRATACION DE SERVICIOS DE UN PROFESIONAL PARA GESTIONAR PROCESOS DE ACTUALIZACION PLAME-PDT/AFPNET.
DEPENDENCIA: GCGP-SUB GERENCIA DE COMPENSACIONES.
SOLPED: 11088020.
SEGÚN LOS TERMINOS DE REFERENCIA.</t>
  </si>
  <si>
    <t>2099N01082</t>
  </si>
  <si>
    <t>4503662117</t>
  </si>
  <si>
    <t>SAM FERRARI JUDY GLADYS</t>
  </si>
  <si>
    <t>CONTRATACION DE SERVICIOS DE UN PROFESIONAL PARA LA REVISION Y EJECUCION DE GASTOS EN TEMAS JUDICIALES, REVISION DE EXPEDIENTES JUDICIALES.
DEPENDENCIA: GCGP-SUB GERENCIA DE COMPENSACIONES.
SOLPED: 11088019.
SEGÚN LOS TERMINOS DE REFERENCIA.
1ER ENTREGABLE: HASTA LOS 30 DIAS CALENDARIOS.
2DO ENREGABLE:  HASTA LOS 60 DIAS CALENDARIOS.
3ER ENTREGABLE: HASTA LOS 90 DIAS CALENDARIOS.
EL PAGO SERA EN TRES (03) ARMADAS.</t>
  </si>
  <si>
    <t>2099U05227</t>
  </si>
  <si>
    <t>4503662123</t>
  </si>
  <si>
    <t>MERCADO ROMERO FERNANDO VICTOR</t>
  </si>
  <si>
    <t>CONTRATACION DE SERVICIO ESPECIALIZADO CON EXPERIENCIA EN IMPLEMENTACION DE ERP/SAP HCM PARA VALIDACION Y CARGA DE DATA MAESTRA.
DEPENDENCIA: GCGP - SUB GERENCIA DE COMPENSACIONES.
SOLPED: 11065336.
SEGÚN LOS TERMINOS DE REFERENCIA.
ENTREGABLES:
1ER ENTREGABLE: HASTA LOS 20 DIAS CALENDARIOS.
2DO ENREGABLE:  HASTA LOS 50 DIAS CALENDARIOS.
3ER ENTREGABLE: HASTA LOS 80 DIAS CALENDARIOS.
EL PAGO SERA EN TRES (03) ARMADAS.</t>
  </si>
  <si>
    <t>2099U05229</t>
  </si>
  <si>
    <t>4503662125</t>
  </si>
  <si>
    <t>ALBERCA SANCHEZ DANTE WILLIAMS</t>
  </si>
  <si>
    <t>CONTRATACION DE APOYO ESPECIALIZADO EN PLANILLAS SAP HCM REGIMEN DL 1057 - CAS.
DEPENDENCIA: GCGP - SUB GERENCIA DE COMPENSACIONES.
SOLPED: 1108021.
SEGÚN LOS TERMINOS DE REFERENCIA.
ENTREGABLES:
1ER ENTREGABLE: HASTA LOS 20 DIAS CALENDARIOS.
2DO ENREGABLE:  HASTA LOS 50 DIAS CALENDARIOS.
3ER ENTREGABLE: HASTA LOS 80 DIAS CALENDARIOS.
EL PAGO SERA EN TRES (03) ARMADAS.</t>
  </si>
  <si>
    <t>2099U05230</t>
  </si>
  <si>
    <t>4503662144</t>
  </si>
  <si>
    <t>GAMA CABRERA RONY GERARDO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</si>
  <si>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11085676.
SEGÚN LOS TERMINOS DE REFERENCIA.
ENTREGABLES:
1ER ENTREGABLE: HASTA LOS 20 DIAS CALENDARIOS.
2DO ENTREGABLE: HASTA LOS 50 DIAS CALENDARIOS.
EL PAGO SERA EN DOS (02) ARMADAS.</t>
  </si>
  <si>
    <t>2099U05250</t>
  </si>
  <si>
    <t>4503662146</t>
  </si>
  <si>
    <t>HUANCA LLAMO JESÚS JOHANA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</si>
  <si>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11085678.
SEGÚN LOS TERMINOS DE REFERENCIA.
ENTREGABLES:
1ER ENTREGABLE: HASTA LOS 20 DIAS CALENDARIOS.
2DO ENTREGABLE: HASTA LOS 50 DIAS CALENDARIOS.
EL PAGO SERA EN DOS (02) ARMADAS.</t>
  </si>
  <si>
    <t>2099U05249</t>
  </si>
  <si>
    <t>4503662151</t>
  </si>
  <si>
    <t>PEREZ SILVA GIANCARLO GABRIEL</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</si>
  <si>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11085542.
SEGÚN LOS TERMINOS DE REFERENCIA.
ENTREGABLES:
1ER ENTREGABLE: HASTA LOS 20 DIAS CALENDARIOS.
2DO ENTREGABLE: HASTA LOS 50 DIAS CALENDARIOS.
EL PAGO SERA EN DOS (02) ARMADAS.</t>
  </si>
  <si>
    <t>2099U05245</t>
  </si>
  <si>
    <t>4503662153</t>
  </si>
  <si>
    <t>JUÁREZ PERALTA MÁRYORI GABRIELA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</si>
  <si>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11085634.
SEGÚN LOS TERMINOS DE REFERENCIA.
ENTREGABLES:
1ER ENTREGABLE: HASTA LOS 20 DIAS CALENDARIOS.
2DO ENTREGABLE: HASTA LOS 50 DIAS CALENDARIOS.
EL PAGO SERA EN DOS (02) ARMADAS.</t>
  </si>
  <si>
    <t>2099U05147</t>
  </si>
  <si>
    <t>4503662154</t>
  </si>
  <si>
    <t>PAREDES PASCUAL RUTHER ROMULO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</si>
  <si>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11085510.
SEGÚN LOS TERMINOS DE REFERENCIA.
ENTREGABLES:
1ER ENTREGABLE: HASTA LOS 20 DIAS CALENDARIOS.
2DO ENTREGABLE: HASTA LOS 50 DIAS CALENDARIOS.
EL PAGO SERA EN DOS (02) ARMADAS.</t>
  </si>
  <si>
    <t>2099U05162</t>
  </si>
  <si>
    <t>4503662156</t>
  </si>
  <si>
    <t>RIOS ZEVALLOS WILFREDO GAMANIEL</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</si>
  <si>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11085643.
SEGÚN LOS TERMINOS DE REFERENCIA.
ENTREGABLES:
1ER ENTREGABLE: HASTA LOS 20 DIAS CALENDARIOS.
2DO ENTREGABLE: HASTA LOS 50 DIAS CALENDARIOS.
EL PAGO SERA EN DOS (02) ARMADAS.</t>
  </si>
  <si>
    <t>2099U05232</t>
  </si>
  <si>
    <t>4503662159</t>
  </si>
  <si>
    <t>BECERRA LIMO MIGUEL EDUARDO FRANCIS</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</si>
  <si>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11085523.
SEGÚN LOS TERMINOS DE REFERENCIA.
ENTREGABLES:
1ER ENTREGABLE: HASTA LOS 20 DIAS CALENDARIOS.
2DO ENTREGABLE: HASTA LOS 50 DIAS CALENDARIOS.
EL PAGO SERA EN DOS (02) ARMADAS.</t>
  </si>
  <si>
    <t>2099U05165</t>
  </si>
  <si>
    <t>4503662164</t>
  </si>
  <si>
    <t>OLIVERA ALTAMIRANO FLOR MARIA</t>
  </si>
  <si>
    <t>CONTRATACION DE SERVICIO DE PERSONAL ADMINISTRATIVO Y TECNICOS PARA RECIBIR LAS LLAMADAS QUE INGRESAN EN LA LINEA 411-8000 OPCION 11 DEL PROGRAMA "FARMACIA VECINA" DE ESSALUD EN LINEA DENTRO DEL MARCO DE EMERGENCIA SANITARIA SOBRE EL COVID-19.
DEPENDENCIA: GCAA-SUB GERENCIA DE ATENCION AL ASEGURADO EN OTROS CANALES.
SOLPED: 11086433.
SEGÚN LOS TERMINOS DE REFERENCIA.
ENTREGABLES:
1ER ENTREGABLE: HASTA LOS 20 DIAS CALENDARIOS.
2DO ENTREGABLE: HASTA LOS 50 DIAS CALENDARIOS.
EL PAGO SERA EN DOS (02) ARMADAS.</t>
  </si>
  <si>
    <t>2099U05234</t>
  </si>
  <si>
    <t>4503662166</t>
  </si>
  <si>
    <t>MENDOZA MENDOZA FRANCISCO HUMBERTO</t>
  </si>
  <si>
    <t>CONTRATACION DE SERVICIO DE PERSONAL ADMINISTRATIVO Y TECNICOS PARA RECIBIR LAS LLAMADAS QUE INGRESAN EN LA LINEA 411-8000 OPCION 11 DEL PROGRAMA "FARMACIA VECINA" DE ESSALUD EN LINEA DENTRO DEL MARCO DE EMERGENCIA SANITARIA SOBRE EL COVID-19.
DEPENDENCIA: GCAA-SUB GERENCIA DE ATENCION AL ASEGURADO EN OTROS CANALES.
SOLPED: 11086432.
SEGÚN LOS TERMINOS DE REFERENCIA.
ENTREGABLES:
1ER ENTREGABLE: HASTA LOS 20 DIAS CALENDARIOS.
2DO ENTREGABLE: HASTA LOS 50 DIAS CALENDARIOS.
EL PAGO SERA EN DOS (02) ARMADAS.</t>
  </si>
  <si>
    <t>2099U05233</t>
  </si>
  <si>
    <t>4503662242</t>
  </si>
  <si>
    <t>ACOSTA ROJAS INGRID CONCEPCION</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</si>
  <si>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11085445.
SEGÚN LOS TERMINOS DE REFERENCIA.
ENTREGABLES:
1ER ENTREGABLE: HASTA LOS 20 DIAS CALENDARIOS.
2DO ENTREGABLE: HASTA LOS 50 DIAS CALENDARIOS.
EL PAGO SERA EN DOS (02) ARMADAS.</t>
  </si>
  <si>
    <t>2099U05142</t>
  </si>
  <si>
    <t>4503662246</t>
  </si>
  <si>
    <t>ALVAREZ MAIHUIRE ENRIQUE ALEJANDRO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</si>
  <si>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11085659.
SEGÚN LOS TERMINOS DE REFERENCIA.
ENTREGABLES:
1ER ENTREGABLE: HASTA LOS 20 DIAS CALENDARIOS.
2DO ENTREGABLE: HASTA LOS 50 DIAS CALENDARIOS.
EL PAGO SERA EN DOS (02) ARMADAS.</t>
  </si>
  <si>
    <t>2099U05143</t>
  </si>
  <si>
    <t>4503662249</t>
  </si>
  <si>
    <t>VEGA MENDOZA RANDOLPH DAVID</t>
  </si>
  <si>
    <t>CONTRATACION DE SERVICIO DE BACHILLER PROFESIONAL EN INFORMATICA PARA APOYO EN EL PROCESO DE GENERACION DE REPORTES ESTADISTICOS ESTANDARIZADOS, DE LAS PRESTACIONES DE SALUD RELACIONADOS CON LA PRODUCCION ASISTENCIAL DE TELEMEDICINA Y DE ATENCIONES QUE REALIZAN LAS REDES ASISTENCIALES DE ESSALUD POR EL COVID-19.
DEPENDENCIA: GCPP-GERENCIA DE GESTION DE LA INFORMACION.
SOLPED: 11088668.
SEGÚN LOS TERMINOS DE REFERENCIA.
ENTREGABLES:
1ER ENTREGABLE: HASTA LOS 30 DIAS CALENDARIOS.
2DO ENTREGABLE: HASTA LOS 60 DIAS CALENDARIOS.
3ER ENTREGABLE: HASTA LOS 90 DIAS CALENDARIOS.
EL PAGO SERA EN TRES (03) ARMADAS.</t>
  </si>
  <si>
    <t>2099U05207</t>
  </si>
  <si>
    <t>4503662253</t>
  </si>
  <si>
    <t>NUÑEZ HINOSTROZA DIANA CAROLINA</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</si>
  <si>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11086475.
SEGÚN LOS TERMINOS DE REFERENCIA.
ENTREGABLES:
1ER ENTREGABLE: HASTA LOS 20 DIAS CALENDARIOS.
2DO ENTREGABLE: HASTA LOS 50 DIAS CALENDARIOS.
EL PAGO SERA EN DOS (02) ARMADAS.</t>
  </si>
  <si>
    <t>2099U05231</t>
  </si>
  <si>
    <t>4503662255</t>
  </si>
  <si>
    <t>PEINADO LEON CESAR BRAYAN</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</si>
  <si>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11086465.
SEGÚN LOS TERMINOS DE REFERENCIA.
ENTREGABLES:
1ER ENTREGABLE: HASTA LOS 20 DIAS CALENDARIOS.
2DO ENTREGABLE: HASTA LOS 50 DIAS CALENDARIOS.
EL PAGO SERA EN DOS (02) ARMADAS.</t>
  </si>
  <si>
    <t>2099U05242</t>
  </si>
  <si>
    <t>4503662256</t>
  </si>
  <si>
    <t>ULLOA FABIAN ALBERTO SAUL</t>
  </si>
  <si>
    <t>CONTRATACION DE SERVICIO DE ANALISIS DE INFORMACION DEL COVID-19 PARA LA UNIDAD DE INTELIGENCIA Y ANALISIS DE DATOS DE LA GERENCIA GENERAL.
DEPENDENCIA: SECRETARIA GENERAL-GERENCIA GENERAL.
SOLPED: 11084477.
SEGÚN LOS TERMINOS DE REFERENCIA.
ENTREGABLES:
1ER ENTREGABLE: HASTA LOS 15 DIAS CALENDARIOS.
2DO ENTREGABLE: HASTA LOS 45 DIAS CALENDARIOS.
EL PAGO SERA EN DOS (02) ARMADAS.</t>
  </si>
  <si>
    <t>2099U05243</t>
  </si>
  <si>
    <t>4503662311</t>
  </si>
  <si>
    <t>GRAZA EVARISTO SHYRLEY YOSHIRA</t>
  </si>
  <si>
    <t>CONTRATACION DE PERSONA NATURAL PARA EL SERVICIO ESPECIALIZADO DE ESTIMACION DE INDICADORES SANITARIOS DE MORBILIDAD, DAÑOS Y LESIONE SEGUN REDES ASISTENCIALES Y/O PRESTACIONALES DE ESSALUD.
DEPENDENCIA: GCPS-OFICINA DE INTELIGENCIA SANITARIA.
SOLPED: 11087281.
SEGÚN LOS TERMINOS DE REFERENCIA.
ENTREGABLES:
1ER ENTREGABLE: HASTA LOS 30 DIAS CALENDARIOS.
2DO ENTREGABLE: HASTA LOS 60 DIAS CALENDARIOS.
3ER ENTREGABLE: HASTA LOS 90 DIAS CALENDARIOS.
EL PAGO SERA EN TRES (03) ARMADAS.</t>
  </si>
  <si>
    <t>2099U04943</t>
  </si>
  <si>
    <t>4503662343</t>
  </si>
  <si>
    <t>GOMERO LUJAN ITALA FIORELA</t>
  </si>
  <si>
    <t>CONTRATACION DEL SERVICIO DE COMUNICACION PARA LA SUB GERENCIA DE ATENCION DOMICILIARIA DE LA GERENCIA DE OFERTA FLEXIBLE.
DEPENDENCIA: GERENCIA DE OFERTA FLEXIBLE-PADOMI.
SOLPED: 11054467
SEGUN LOS TERMINOS DE REFERENCIA.
ENTREGABLES:
1ER ENTREGABLE: HASTA LOS 15 DIAS CALENDARIOS.
2DO ENTREGABLE: HASTA LOS 45 DIAS CALENDARIOS.
3ER ENTREGABLE: HASTA LOS 75 DIAS CALENDARIOS.
EL PAGO SERA EN TRES (03) ARMADAS.</t>
  </si>
  <si>
    <t>2099U05246</t>
  </si>
  <si>
    <t>4503662348</t>
  </si>
  <si>
    <t>GOICOCHEA GARCIA FERNANDO RAY</t>
  </si>
  <si>
    <t>CONTRATACION DE SERVICIO PARA EL APOYO EN LOS PROCESOS DE EDICION DE CUADROS, GRAFICOS Y ANEXOS ESTADISTICOS DE LOS INFORMES TECNICOS ELABORADOS EN LA SUBGERENCIA DE ANALISIS Y ESTUDIOS.
DEPENDENCIA: GCPP-GERENCIA DE GESTION DE LA INFORMACION.
SOLPED: 11088670.
SEGÚN LOS TERMINOS DE REFERENCIA.
ENTREGABLES:
1ER ENTREGABLE: HASTA LOS 30 DIAS CALENDARIOS.
2DO ENTREGABLE: HASTA LOS 60 DIAS CALENDARIOS.
3ER ENTREGABLE: HASTA LOS 90 DIAS CALENDARIOS.
EL PAGO SERA EN TRES (03) ARMADAS.</t>
  </si>
  <si>
    <t>2099U05258</t>
  </si>
  <si>
    <t>4503662351</t>
  </si>
  <si>
    <t>VIZCARRA ALLENDE EVA KARINNA</t>
  </si>
  <si>
    <t>CONTRATACION DE SERVICIO DE UN (01) PROFESIONAL DE LA SALUD PARA RECIBIR LAS LLAMADAS QUE INGRESAN A LA CENTRAL 107 PARA LA ORIENTACION Y SEGUIMIENTO VIA TELEFONICA A LA POBLACION SOBRE EL COVID 19.
DEPENDENCIA: GCAA-SUB GERENCIA DE ATENCION AL ASEGURADO EN OTROS CANALES.
SOLPED: 11085519.
SEGÚN LOS TERMINOS DE REFERENCIA.
ENTREGABLES:
1ER ENTREGABLE: HASTA LOS 2 DIAS CALENDARIOS.
2DO ENTREGABLE: HASTA LOS 5 DIAS CALENDARIOS.
EL PAGO SERA EN DOS (02) ARMADAS.</t>
  </si>
  <si>
    <t>2099U05262</t>
  </si>
  <si>
    <t>4503662389</t>
  </si>
  <si>
    <t>PANIORA RIVERA DIMELSA ELIZABETH</t>
  </si>
  <si>
    <t>CONTRATACION DE SERVICIO DE DIGITACION PARA EL FORTALECIMIENTO DE LA LABOR PARA LOS ASEGURADOS PADOMI-ZONA NORTE 2.
DEPENDENCIA: GERENCIA DE OFERTA FLEXIBLE-PADOMI.
SOLPED: 11086670.
SEGÚN LOS TERMINOS DE REFERENCIA.
ENTREGABLES:
1ER ENTREGABLE: HASTA LOS 15 DIAS CALENDARIOS.
2DO ENTREGABLE: HASTA LOS 45 DIAS CALENDARIOS.
3ER ENTREGABLE: HASTA LOS 75 DIAS CALENDARIOS.
4TO ENTREGABLE: HASTA LOS 101 DIAS CALENDARIOS.
EL PAGO SERA EN CUATRO (04) ARMADAS.</t>
  </si>
  <si>
    <t>2099U05078</t>
  </si>
  <si>
    <t>4503662390</t>
  </si>
  <si>
    <t>RUIZ ALVA MARLA CONSUELO</t>
  </si>
  <si>
    <t>CONTRATACION DE SERVICIO DE DIGITACION PARA EL FORTALECIMIENTO DE LA LABOR PARA LOS ASEGURADOS PADOMI-ZONA LIMA CENTRO 3.
DEPENDENCIA: GERENCIA DE OFERTA FLEXIBLE-PADOMI.
SOLPED: 11086675.
SEGÚN LOS TERMINOS DE REFERENCIA.
ENTREGABLES:
1ER ENTREGABLE: HASTA LOS 15 DIAS CALENDARIOS.
2DO ENTREGABLE: HASTA LOS 45 DIAS CALENDARIOS.
3ER ENTREGABLE: HASTA LOS 75 DIAS CALENDARIOS.
4TO ENTREGABLE: HASTA LOS 101 DIAS CALENDARIOS.
EL PAGO SERA EN CUATRO (04) ARMADAS.</t>
  </si>
  <si>
    <t>2099U05117</t>
  </si>
  <si>
    <t>4503662393</t>
  </si>
  <si>
    <t>MENDOZA BOJORQUEZ AXEL ABRAHAM</t>
  </si>
  <si>
    <t>CONTRATACION DE SERVICIO DE DIGITACION PARA EL FORTALECIMIENTO DE LA LABOR PARA LOS ASEGURADOS PADOMI-ZONA SUR 4.
DEPENDENCIA: GERENCIA DE OFERTA FLEXIBLE-PADOMI.
SOLPED: 11086671.
SEGÚN LOS TERMINOS DE REFERENCIA.
ENTREGABLES:
1ER ENTREGABLE: HASTA LOS 15 DIAS CALENDARIOS.
2DO ENTREGABLE: HASTA LOS 45 DIAS CALENDARIOS.
3ER ENTREGABLE: HASTA LOS 75 DIAS CALENDARIOS.
4TO ENTREGABLE: HASTA LOS 101 DIAS CALENDARIOS.
EL PAGO SERA EN CUATRO (04) ARMADAS.</t>
  </si>
  <si>
    <t>2099U05126</t>
  </si>
  <si>
    <t>4503662395</t>
  </si>
  <si>
    <t>DE LA CRUZ MARTINEZ FERNANDO MAURICIO</t>
  </si>
  <si>
    <t>CONTRATACION DE SERVICIO DE DIGITACION PARA EL FORTALECIMIENTO DE LA LABOR PARA LOS ASEGURADOS PADOMI-ZONA NORTE 4.
DEPENDENCIA: GERENCIA DE OFERTA FLEXIBLE-PADOMI.
SOLPED: 11086676.
SEGÚN LOS TERMINOS DE REFERENCIA.
ENTREGABLES:
1ER ENTREGABLE: HASTA LOS 15 DIAS CALENDARIOS.
2DO ENTREGABLE: HASTA LOS 45 DIAS CALENDARIOS.
3ER ENTREGABLE: HASTA LOS 75 DIAS CALENDARIOS.
4TO ENTREGABLE: HASTA LOS 101 DIAS CALENDARIOS.
EL PAGO SERA EN CUATRO (04) ARMADAS.</t>
  </si>
  <si>
    <t>2099U05132</t>
  </si>
  <si>
    <t>4503662398</t>
  </si>
  <si>
    <t>QUISPE ILANZO GABRIELA NELVA</t>
  </si>
  <si>
    <t>CONTRATACION DE SERVICIO DE DIGITACION PARA EL FORTALECIMIENTO DE LA LABOR PARA LOS ASEGURADOS PADOMI-ZONA CENTRO 1.
DEPENDENCIA: GERENCIA DE OFERTA FLEXIBLE-PADOMI.
SOLPED: 11086672.
SEGÚN LOS TERMINOS DE REFERENCIA.
ENTREGABLES:
1ER ENTREGABLE: HASTA LOS 15 DIAS CALENDARIOS.
2DO ENTREGABLE: HASTA LOS 45 DIAS CALENDARIOS.
3ER ENTREGABLE: HASTA LOS 75 DIAS CALENDARIOS.
4TO ENTREGABLE: HASTA LOS 101 DIAS CALENDARIOS.
EL PAGO SERA EN CUATRO (04) ARMADAS.</t>
  </si>
  <si>
    <t>2099U05134</t>
  </si>
  <si>
    <t>4503662400</t>
  </si>
  <si>
    <t>MORENO HIDALGO DAVID ENRIQUE</t>
  </si>
  <si>
    <t>CONTRATACION DE SERVICIO DE DIGITACION PARA EL FORTALECIMIENTO DE LA LABOR PARA LOS ASEGURADOS PADOMI-ZONA LIMA CENTRO 2.
DEPENDENCIA: GERENCIA DE OFERTA FLEXIBLE-PADOMI.
SOLPED: 11086674.
SEGÚN LOS TERMINOS DE REFERENCIA.
ENTREGABLES:
1ER ENTREGABLE: HASTA LOS 15 DIAS CALENDARIOS.
2DO ENTREGABLE: HASTA LOS 45 DIAS CALENDARIOS.
3ER ENTREGABLE: HASTA LOS 75 DIAS CALENDARIOS.
4TO ENTREGABLE: HASTA LOS 101 DIAS CALENDARIOS.
EL PAGO SERA EN CUATRO (04) ARMADAS.</t>
  </si>
  <si>
    <t>2099U05152</t>
  </si>
  <si>
    <t>4503662412</t>
  </si>
  <si>
    <t>BARRIENTOS SALAZAR RENE JHONNY</t>
  </si>
  <si>
    <t>CONTRATACION DE SERVICIO DE GESTION DE CONSULTAS Y RECLAMOS EN LAS OFICINAS DE ATENCION AL ASEGURADO DE LA RED PRESTACIONAL REBAGLIATI.
DEPENDENCIA: GCAA-GERENCIA DE ATENCION AL ASEGURADO EN IPRESS.
SOLPED: 11087199.
SEGÚN LOS TERMINOS DE REFERENCIA.
ENTREGABLES:
1ER ENTREGABLE: HASTA LOS 15 DIAS CALENDARIOS.
2DO ENTREGABLE: HASTA LOS 45 DIAS CALENDARIOS.
EL PAGO SERA EN DOS (02) ARMADAS.</t>
  </si>
  <si>
    <t>2099U05039</t>
  </si>
  <si>
    <t>4503662454</t>
  </si>
  <si>
    <t>ALTAMIRANO SOTO HELEN WENDY</t>
  </si>
  <si>
    <t>CONTRATACION DE SERVICIO ESPECIALIZADO DE TECNICO DE FARMACIA PARA EL FORTALECIMIENTO DE LA LABOR DE LA FARMACIA DE PADOMI-ZONA SUR 1.
DEPENDENCIA: GERENCIA DE OFERTA FLEXIBLE-PADOMI.
SOLPED: 11086618.
SEGÚN LOS TERMINOS DE REFERENCIA.
ENTREGABLES:
1ER ENTREGABLE: HASTA LOS 15 DIAS CALENDARIOS.
2DO ENTREGABLE: HASTA LOS 45 DIAS CALENDARIOS.
3ER ENTREGABLE: HASTA LOS 75 DIAS CALENDARIOS.
4TO ENTREGABLE: HASTA LOS 101 DIAS CALENDARIOS.
EL PAGO SERA EN CUATRO (04) ARMADAS.</t>
  </si>
  <si>
    <t>2099U05107</t>
  </si>
  <si>
    <t>4503662455</t>
  </si>
  <si>
    <t>ROCA RAMOS JESSICA ALEJANDRA</t>
  </si>
  <si>
    <t>CONTRATACION DE SERVICIO DE DIGITACION PARA EL FORTALECIMIENTO DE LA LABOR PARA LOS ASEGURADOS PADOMI-ZONA SUR 2.
DEPENDENCIA: GERENCIA DE OFERTA FLEXIBLE-PADOMI.
SOLPED: 11086668.
SEGÚN LOS TERMINOS DE REFERENCIA.
ENTREGABLES:
1ER ENTREGABLE: HASTA LOS 15 DIAS CALENDARIOS.
2DO ENTREGABLE: HASTA LOS 45 DIAS CALENDARIOS.
3ER ENTREGABLE: HASTA LOS 75 DIAS CALENDARIOS.
4TO ENTREGABLE: HASTA LOS 101 DIAS CALENDARIOS.
EL PAGO SERA EN CUATRO (04) ARMADAS.</t>
  </si>
  <si>
    <t>2099U05241</t>
  </si>
  <si>
    <t>4503662639</t>
  </si>
  <si>
    <t>FREITAS VILCHEZ MARK ALBERT</t>
  </si>
  <si>
    <t>CONTRATACION DE SERVICIO ESPECIALIZADO EN MANEJO DE PROCESOS SAP HCM REVISION DE AVANCE DE IMPLEMENTACION, CIERRE DE PROCESOS PENDIENTES DE PY.
DEPENDENCIA: GCGP-SUB GERENCIA DE COMPENSACIONES.
SOLPED: 11088018.
SEGÚN LOS TERMINOS DE REFERENCIA.
ENTREGABLES:
1ER ENTREGABLE: HASTA LOS 20 DIAS CALENDARIOS.
2DO ENTREGABLE: HASTA LOS 40 DIAS CALENDARIOS.
3ER ENTREGABLE: HASTA LOS 60 DIAS CALENDARIOS.
4TO ENTREGABLE: HASTA LOS 80 DIAS CALENDARIOS.
EL PAGO SERA EN CUATRO (04) ARMADAS.</t>
  </si>
  <si>
    <t>2099U05254</t>
  </si>
  <si>
    <t>4503662643</t>
  </si>
  <si>
    <t>VIZCARRA RUIZ ANDRES MAURICIO</t>
  </si>
  <si>
    <t>CONTRATACION DE SERVICIO DE DEFENSA EN LOS PROCESOS JUDICIALES EN MATERIA CONTENCIOSO ADMINISTRATIVO Y NULIDAD DE RESOLUCIONES DISCIPLINARIAS.
DEPENDENCIA: GCAJ-GERENCIA DE ASUNTOS JURIDICOS.
SOLPED: 11089206.
SEGÚN LOS TERMINOS DE REFERENCIA.
ENTREGABLES:
1ER ENTREGABLE: HASTA LOS 25 DIAS CALENDARIOS.
2DO ENTREGABLE: HASTA LOS 50 DIAS CALENDARIOS.
3ER ENTREGABLE: HASTA LOS 75 DIAS CALENDARIOS.
EL PAGO SERA EN TRES (03) ARMADAS.</t>
  </si>
  <si>
    <t>2099U05260</t>
  </si>
  <si>
    <t>4503662646</t>
  </si>
  <si>
    <t>ALVIA ARRAZABAL WILLY RENZO</t>
  </si>
  <si>
    <t>CONTRATACION DE SERVICIO DE DEFENSA EN LOS PROCESOS JUDICIALES EN MATERIA LABORAL Y CONTENCIOSO ADMINISTRATIVO LABORAL.
DEPENDENCIA: GCAJ-GERENCIA DE ASUNTOS JURIDICOS.
SOLPED: 11089217.
SEGÚN LOS TERMINOS DE REFERENCIA.
ENTREGABLES:
1ER ENTREGABLE: HASTA LOS 25 DIAS CALENDARIOS.
2DO ENTREGABLE: HASTA LOS 50 DIAS CALENDARIOS.
3ER ENTREGABLE: HASTA LOS 75 DIAS CALENDARIOS.
EL PAGO SERA EN TRES (03) ARMADAS.</t>
  </si>
  <si>
    <t>2099U05263</t>
  </si>
  <si>
    <t>4503662650</t>
  </si>
  <si>
    <t>ROBLES VARA LESLIE ALEJANDRA</t>
  </si>
  <si>
    <t>CONTRATACION DEL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11086434.
SEGÚN LOS TERMINOS DE REFERENCIA.
ENTREGABLES:
1ER ENTREGABLE: HASTA LOS 20 DIAS CALENDARIOS.
2DO ENTREGABLE: HASTA LOS 50 DIAS CALENDARIOS.
EL PAGO SERA EN DOS (02) ARMADAS.</t>
  </si>
  <si>
    <t>2099U05253</t>
  </si>
  <si>
    <t>4503662656</t>
  </si>
  <si>
    <t>TENYA KOIZUMI FRANCISCO MANUEL</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</si>
  <si>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11085630.
SEGÚN LOS TERMINOS DE REFERENCIA.
ENTREGABLES:
1ER ENTREGABLE: HASTA LOS 20 DIAS CALENDARIOS.
2DO ENTREGABLE: HASTA LOS 50 DIAS CALENDARIOS.
EL PAGO SERA EN DOS (02) ARMADAS.</t>
  </si>
  <si>
    <t>2099U05136</t>
  </si>
  <si>
    <t>4503662659</t>
  </si>
  <si>
    <t>PARODI FREYRE DANIELA</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</si>
  <si>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11085646.
SEGÚN LOS TERMINOS DE REFERENCIA.
ENTREGABLES:
1ER ENTREGABLE: HASTA LOS 20 DIAS CALENDARIOS.
2DO ENTREGABLE: HASTA LOS 50 DIAS CALENDARIOS.
EL PAGO SERA EN DOS (02) ARMADAS.</t>
  </si>
  <si>
    <t>2099U05171</t>
  </si>
  <si>
    <t>4503662660</t>
  </si>
  <si>
    <t>KRUCHINSKY PENA EDWIN</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</si>
  <si>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11085493.
SEGÚN LOS TERMINOS DE REFERENCIA.
ENTREGABLES:
1ER ENTREGABLE: HASTA LOS 20 DIAS CALENDARIOS.
2DO ENTREGABLE: HASTA LOS 50 DIAS CALENDARIOS.
EL PAGO SERA EN DOS (02) ARMADAS.</t>
  </si>
  <si>
    <t>2099U05172</t>
  </si>
  <si>
    <t>4503662661</t>
  </si>
  <si>
    <t>HERRERA PANDAL ALESANDRA XIMENA</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</si>
  <si>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11085671.
SEGÚN LOS TERMINOS DE REFERENCIA.
ENTREGABLES:
1ER ENTREGABLE: HASTA LOS 20 DIAS CALENDARIOS.
2DO ENTREGABLE: HASTA LOS 50 DIAS CALENDARIOS.
EL PAGO SERA EN DOS (02) ARMADAS.</t>
  </si>
  <si>
    <t>2099U05173</t>
  </si>
  <si>
    <t>4503662665</t>
  </si>
  <si>
    <t>CUEVA YOHANN DIETER</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</si>
  <si>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11085661.
SEGÚN LOS TERMINOS DE REFERENCIA.
ENTREGABLES:
1ER ENTREGABLE: HASTA LOS 20 DIAS CALENDARIOS.
2DO ENTREGABLE: HASTA LOS 50 DIAS CALENDARIOS.
EL PAGO SERA EN DOS (02) ARMADAS.</t>
  </si>
  <si>
    <t>2099U05174</t>
  </si>
  <si>
    <t>4503662667</t>
  </si>
  <si>
    <t>CARPIO CORTEZ YNGRID PENELOPE</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</si>
  <si>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11085488.
SEGÚN LOS TERMINOS DE REFERENCIA.
ENTREGABLES:
1ER ENTREGABLE: HASTA LOS 20 DIAS CALENDARIOS.
2DO ENTREGABLE: HASTA LOS 50 DIAS CALENDARIOS.
EL PAGO SERA EN DOS (02) ARMADAS.</t>
  </si>
  <si>
    <t>2099U05176</t>
  </si>
  <si>
    <t>4503662712</t>
  </si>
  <si>
    <t>JANAMPA QUINO ELVIRA VERONICA</t>
  </si>
  <si>
    <t>CONTRATACION DE SERVICIO PROFESIONAL ESPECIALIZADO CON EXPERIENCIA EN COSTOS PARA REALIZAR EL SEGUIMIENTO Y MONITOREO DE LA EJECUCION DE LOS COSTOS HOSPITALARIOS DE LAS REDES ASISTENCIALES, TALES COMO: AREQUIPA, PIURA, PASCO, JULIACA, PUNO, HUANCAVELICA, MOQUEGUA Y CENTRO NACIONAL DE SALUD RENAL.
DEPENDENCIA: GCPP - GERENCIA DE PRESUPUESTO.
SOLPED: 11088540.
SEGÚN LOS TERMINOS DE REFERENCIA.
ENTREGABLES:
1ER ENTREGABLE: HASTA LOS 30 DIAS CALENDARIOS.
2DO ENTREGABLE: HASTA LOS 60 DIAS CALENDARIOS.
3ER ENTREGABLE: HASTA LOS 90 DIAS CALENDARIOS.
EL PAGO SERA EN TRES (03) ARMADAS.</t>
  </si>
  <si>
    <t>2099U05257</t>
  </si>
  <si>
    <t>4503662720</t>
  </si>
  <si>
    <t>HAWKINS ALCANTARA JAMES POOL</t>
  </si>
  <si>
    <t>CONTRATACION DE SERVICIO PROFESIONAL ESPECIALIZADO CON EXPERIENCIA EN COSTOS PARA REALIZAR EL SEGUIMIENTO Y MONITOREO DE LA EJECUCION DE LOS COSTOS HOSPITALARIOS DE LAS REDES ASISTENCIALES, TALES COMO: LORETO, AYACUCHO, AMAZONAS, TUMBES, TACNA, MOYOBAMBA, APURIMAC, JUNIN Y SABOGAL.
DEPENDENCIA: GCPP - GERENCIA DE PRESUPUESTO.
SOLPED: 11088537.
SEGÚN LOS TERMINOS DE REFERENCIA.
ENTREGABLES:
1ER ENTREGABLE: HASTA LOS 30 DIAS CALENDARIOS.
2DO ENTREGABLE: HASTA LOS 60 DIAS CALENDARIOS.
3ER ENTREGABLE: HASTA LOS 90 DIAS CALENDARIOS.
EL PAGO SERA EN TRES (03) ARMADAS.</t>
  </si>
  <si>
    <t>2099U05259</t>
  </si>
  <si>
    <t>4503662758</t>
  </si>
  <si>
    <t>FAJARDO VENERO PRISCILA DORCAS</t>
  </si>
  <si>
    <t>CONTRATACION DE SERVICIO DE UN TECNICO ADMINISTRATIVO PARA EL SEGUIMIENTO DE LOS DOCUMENTOS DE LA GERENCIA GENERAL, PEDIDOS DEL CONGRESO DE LA REPUBLICA Y PCM, TRANSFERENCIAS FIANANCIERAS: ASI COMO EL ESCANEO DE DOCUMENTOS.
DEPENDENCIA: GERENCIA CENTRAL DE PLANEAMIENTO Y PRESUPUESTO.
SOLPED: 11088362.
SEGÚN LOS TERMINOS DE REFERENCIA.
ENTREGABLES:
1ER ENTREGABLE: HASTA LOS 30 DIAS CALENDARIOS.
2DO ENTREGABLE: HASTA LOS 60 DIAS CALENDARIOS.
3ER ENTREGABLE: HASTA LOS 90 DIAS CALENDARIOS.
EL PAGO SERA EN TRES (03) ARMADAS.</t>
  </si>
  <si>
    <t>2099U05323</t>
  </si>
  <si>
    <t>4503662764</t>
  </si>
  <si>
    <t>MERA ROJAS ALICIA GIRELY</t>
  </si>
  <si>
    <t>CONTRATACION DE SERVICIO DE UN PROFESIONAL EN CONTABILIDAD ESPECIALIZADO EN PRESUPUESTO PUBLICO PARA REALIZAR LA VERIFICACION, EVALUACION, SEGUIMIENTO, ANALISIS DE LAS TRANSFERENCIAS FINANCIERAS PROVENIENTES DEL MTPE REALIZADAS EN EL MARCO DE LA EMERGENCIA SANITARIA A NIVEL NACIONAL POR EL COVID-19.
DEPENDENCIA: GCPP-GERENCIA DE PRESUPUESTO.
SOLPED: 11088358.
SEGÚN LOS TERMINOS DE REFERENCIA.
ENTREGABLES:
1ER ENTREGABLE: HASTA LOS 30 DIAS CALENDARIOS.
2DO ENTREGABLE: HASTA LOS 60 DIAS CALENDARIOS.
3ER ENTREGABLE: HASTA LOS 90 DIAS CALENDARIOS.
EL PAGO SERA EN TRES (03) ARMADAS.</t>
  </si>
  <si>
    <t>2099U05326</t>
  </si>
  <si>
    <t>4503662768</t>
  </si>
  <si>
    <t>VELARDE GRADOS MONICA CRISTINA CECILIA</t>
  </si>
  <si>
    <t>CONTRATACION DE SERVICIO PROFESIONAL ESPECIALIZADO PARA BRINDAR APOYO EN EL PROCESO DE IMPLEMENTACION DEL SISTEMA DE CONTROL INTERNO DEL SEGURO SOCIAL DE SALUD - ESSALUD.
DEPENDENCIA: GCPP-GERENCIA DE PLANEAMIENTO CORPORATIVO.
SOLPED: 11068634.
SEGÚN LOS TERMINOS DE REFERENCIA.
ENTREGABLES:
1ER ENTREGABLE: HASTA LOS 30 DIAS CALENDARIOS.
2DO ENTREGABLE: HASTA LOS 60 DIAS CALENDARIOS.
3ER ENTREGABLE: HASTA LOS 90 DIAS CALENDARIOS.
EL PAGO SERA EN TRES (03) ARMADAS.</t>
  </si>
  <si>
    <t>2099U05261</t>
  </si>
  <si>
    <t>4503662775</t>
  </si>
  <si>
    <t>PEREZ CHOQUE GHERSON ALBERTO</t>
  </si>
  <si>
    <t>CONTRATACION DE SERVICIO PARA MONITOREO, MANTENIMIENTO Y ACTUALIZACION DEL APLICATIVO MOVIL DE CONTROL DE LA EJECUCION PRESUPUESTAL DE LAS TRANSFERENCIAS FINANCIERAS Y RECURSOS INSTITUCIONALES PARA LA ATENCION DE LA EMERGENCIA SANITARIA COVID-19 DE ESSALUD.
DEPENDENCIA: GERENCIA CENTRAL DE PLANEAMIENTO Y PRESUPUESTO.
SOLPED: 11068363.
SEGÚN LOS TERMINOS DE REFERENCIA.
ENTREGABLES:
1ER ENTREGABLE: HASTA LOS 30 DIAS CALENDARIOS.
2DO ENTREGABLE: HASTA LOS 60 DIAS CALENDARIOS.
3ER ENTREGABLE: HASTA LOS 90 DIAS CALENDARIOS.
EL PAGO SERA EN TRES (03) ARMADAS.</t>
  </si>
  <si>
    <t>2099U05324</t>
  </si>
  <si>
    <t>4503662778</t>
  </si>
  <si>
    <t>YARINGAÑO QUISPE OLINDA TEODORA</t>
  </si>
  <si>
    <t>CONTRATACION DE SERVICIO ESPECIALIZADO DE PROFESIONAL CON EXPERIENCIA EN ESTADISTICA, PARA REALIZAR EL SEGUIMIENTO Y MONITOREO DE LA EJECUCION DE LAS ESTADISTICAS PARA LAS REDES ASISTENCIALES DE LIMA: REBAGLIATI, ALMENARA Y SABOGAL.
DEPENDENCIA: GCPP-GERENCIA DE GESTION DE LA INFORMACION.
SOLPED: 11088636.
SEGÚN LOS TERMINOS DE REFERENCIA.
ENTREGABLES:
1ER ENTREGABLE: HASTA LOS 30 DIAS CALENDARIOS.
2DO ENTREGABLE: HASTA LOS 60 DIAS CALENDARIOS.
3ER ENTREGABLE: HASTA LOS 90 DIAS CALENDARIOS.
EL PAGO SERA EN TRES (03) ARMADAS.</t>
  </si>
  <si>
    <t>2099U05288</t>
  </si>
  <si>
    <t>4503662782</t>
  </si>
  <si>
    <t>VERGARAY CASTILLO JULIO ERICK</t>
  </si>
  <si>
    <t>CONTRATACION DE SERVICIO DE ASISTENCIA Y APOYO EN LA GESTION DE INFORMACION ESTADISTICA, REALIZANDO EL SEGUIMIENTO Y MONITOREO DE LAS REDES ASISTENCIALES DE AREQUIPA, ANCASH Y HUARAZ.
DEPENDENCIA: GCPP-GERENCIA DE GESTION DE LA INFORMACION.
SOLPED: 11088637.
SEGÚN LOS TERMINOS DE REFERENCIA.
ENTREGABLES:
1ER ENTREGABLE: HASTA LOS 30 DIAS CALENDARIOS.
2DO ENTREGABLE: HASTA LOS 60 DIAS CALENDARIOS.
3ER ENTREGABLE: HASTA LOS 90 DIAS CALENDARIOS.
EL PAGO SERA EN TRES (03) ARMADAS.</t>
  </si>
  <si>
    <t>2099U05294</t>
  </si>
  <si>
    <t>4503662787</t>
  </si>
  <si>
    <t>SAROMO MELENDEZ LUCINA VIOLETA</t>
  </si>
  <si>
    <t>CONTRATACION DE SERVICIO PARA REGISTRO DE INFORMACION DE FARMACOVIGILANCIA INTENSIVA AL TRATAMIENTO DE COVID-19 EN LA BASE DE DATOS INSTITUCIONAL.
DEPENDENCIA: IETSI-DIRECCION DE GUIAS DE PRACTICA CLINICA, FARMACOVIGILANCIA Y TECNOVIGILANCIA.
SOLPED: 11088661.
SEGÚN LOS TERMINOS DE REFERENCIA.
ENTREGABLES:
1ER ENTREGABLE: HASTA LOS 30 DIAS CALENDARIOS.
2DO ENTREGABLE: HASTA LOS 60 DIAS CALENDARIOS.
EL PAGO SERA EN DOS (02) ARMADAS.</t>
  </si>
  <si>
    <t>2099U05304</t>
  </si>
  <si>
    <t>4503662792</t>
  </si>
  <si>
    <t>MEDINA MURO PATRICIA GABY</t>
  </si>
  <si>
    <t>CONTRATACION DEL SERVICIO DE ASISTENCIA ADMINISTRATIVA (I) EN GESTION DOCUMENTAL PARA LA SUBGERENCIA DE PROGRAMACION Y ELABORACION DE EXPEDIENTES DE LA CENTRAL DE ABASTECIMIENTO DE BIENES ESTRATEGICOS.
DEPENDENCIA: CEABE-SUB GERENCIA DE PROGRAMACION Y ELABORACION DE EXPEDIENTES.
SOLPED: 11089014.
SEGÚN LOS TERMINOS DE REFERENCIA.
ENTREGABLES:
1ER ENTREGABLE: HASTA LOS 30 DIAS CALENDARIOS.
2DO ENTREGABLE: HASTA LOS 60 DIAS CALENDARIOS.
3ER ENTREGABLE: HASTA LOS 90 DIAS CALENDARIOS.
EL PAGO SERA EN TRES (03) ARMADAS.</t>
  </si>
  <si>
    <t>2099U05308</t>
  </si>
  <si>
    <t>4503662795</t>
  </si>
  <si>
    <t>JHONY CROSBY POMA HUAYTA</t>
  </si>
  <si>
    <t>CONTRATACION DE SERVICIO DE UN ESPECIALISTA (I) EN INTERNAMIENTO Y RECEPCION DE EQUIPOS PARA LA SUB GERENCIA DE ADQUISICION Y EJECUCION CONTRACTUAL DE LA CENTRAL DE ABASTECIMIENTO DE BIENES ESTRATEGICOS.
DEPENDENCIA: CEABE-SUB GERENCIA DE ADQUISICION Y EJECUCION CONTRACTUAL.
SOLPED: 11088884.
SEGÚN LOS TERMINOS DE REFERENCIA.
ENTREGABLES:
1ER ENTREGABLE: HASTA LOS 30 DIAS CALENDARIOS.
2DO ENTREGABLE: HASTA LOS 60 DIAS CALENDARIOS.
3ER ENTREGABLE: HASTA LOS 90 DIAS CALENDARIOS.
EL PAGO SERA EN TRES (03) ARMADAS.</t>
  </si>
  <si>
    <t>2099U05311</t>
  </si>
  <si>
    <t>4503662821</t>
  </si>
  <si>
    <t>RAMIREZ CUADROS CESAR AUGUSTO</t>
  </si>
  <si>
    <t>CONTRATACION DE SERVICIO ADMINISTRATIVO PARA LA PRESENTACION DE ESCRITOS EN LA MESA DE PARTES DEL PODER JUDICIAL Y SU REGISTRO EN EL SISPROJ.
DEPENDENCIA: GCAJ-GERENCIA DE ASUNTOS JURIDICOS.
SOLPED: 11089228.
SEGÚN LOS TERMINOS DE REFERENCIA.
ENTREGABLES:
1ER ENTREGABLE: HASTA LOS 25 DIAS CALENDARIOS.
2DO ENTREGABLE: HASTA LOS 50 DIAS CALENDARIOS.
3ER ENTREGABLE: HASTA LOS 75 DIAS CALENDARIOS.
EL PAGO SERA EN TRES (03) ARMADAS.</t>
  </si>
  <si>
    <t>2099U05264</t>
  </si>
  <si>
    <t>4503662829</t>
  </si>
  <si>
    <t>ORBEGOZO CAMACHO ANGELLA JASHMIN</t>
  </si>
  <si>
    <t>CONTRATACION DE SERVICIO DE DEFENSA EN LOS PROCESOS JUDICIALES CONTENCIOSO ADMINISTRATIVO SOBRE NULIDAD DE RESOLUCIONES DE SUBSIDIOS, BAJA DE OFICIO Y RESOLUCION DE COBRANZA.
DEPENDENCIA: GCAJ-GERENCIA DE ASUNTOS JURIDICOS.
SOLPED: 11089200.
SEGÚN LOS TERMINOS DE REFERENCIA.
ENTREGABLES:
1ER ENTREGABLE: HASTA LOS 25 DIAS CALENDARIOS.
2DO ENTREGABLE: HASTA LOS 50 DIAS CALENDARIOS.
3ER ENTREGABLE: HASTA LOS 75 DIAS CALENDARIOS.
EL PAGO SERA EN TRES (03) ARMADAS.</t>
  </si>
  <si>
    <t>2099U05290</t>
  </si>
  <si>
    <t>4503662832</t>
  </si>
  <si>
    <t>QUINCOT PORTOCARRERO ALEXANDRA</t>
  </si>
  <si>
    <t>CONTRATACION DE ASESOR/A LEGAN EN MATERIA DE ARBITRAJE, PROCESOS JUDICIALES Y ADMINISTRATIVO PARA EL DESPACHO DE LA GERENCIA DE ASUNTOS JURIDICOS.
DEPENDENCIA: GCAJ-GERENCIA DE ASUNTOS JURIDICOS.
SOLPED: 11088889.
SEGÚN LOS TERMINOS DE REFERENCIA.</t>
  </si>
  <si>
    <t>2099U05317</t>
  </si>
  <si>
    <t>4503662835</t>
  </si>
  <si>
    <t>ARIAS NAVARRO CARLOS MANUEL</t>
  </si>
  <si>
    <t>CONTRATACION DE SERVICIO DE DEFENSA EN LOS PROCESOS JUDICIALES CONTENCIOSO ADMINISTRATIVO SOBRE REVISION JUDICIAL, NULIDAD DE RESOLUCION DE SUBSIDIO Y CONTENCIOSO ADMINISTRATIVO LABORAL.
DEPENDENCIA: GCAJ-GERENCIA DE ASUNTOS JURIDICOS.
SOLPED: 11089198.
SEGÚN LOS TERMINOS DE REFERENCIA.
ENTREGABLES:
1ER ENTREGABLE: HASTA LOS 25 DIAS CALENDARIOS.
2DO ENTREGABLE: HASTA LOS 50 DIAS CALENDARIOS.
3ER ENTREGABLE: HASTA LOS 75 DIAS CALENDARIOS.
EL PAGO SERA EN TRES (03) ARMADAS.</t>
  </si>
  <si>
    <t>2099U05322</t>
  </si>
  <si>
    <t>4503662839</t>
  </si>
  <si>
    <t>PRETEL ALONZO HOMER EFRAIN</t>
  </si>
  <si>
    <t>CONTRATACION DE ABOGADO PARA LA DEFENSA EN LOS PROCESOS JUDICIALES EN MATERIA CIVIL Y PROCESAL CIVIL.
DEPENDENCIA: GCAJ-GERENCIA DE ASUNTOS JURIDICOS.
SOLPED: 11089165.
SEGÚN LOS TERMINOS DE REFERENCIA.
ENTREGABLES:
1ER ENTREGABLE: HASTA LOS 25 DIAS CALENDARIOS.
2DO ENTREGABLE: HASTA LOS 50 DIAS CALENDARIOS.
3ER ENTREGABLE: HASTA LOS 75 DIAS CALENDARIOS.
EL PAGO SERA EN TRES (03) ARMADAS.</t>
  </si>
  <si>
    <t>2099U05325</t>
  </si>
  <si>
    <t>4503662842</t>
  </si>
  <si>
    <t>ACOSTA OREJON RUTH MARIBEL</t>
  </si>
  <si>
    <t>CONTRATACION DE SERVICI DE UN (01) PROFESIONAL DE LA SALUD PARA RECIBIR LAS LLAMADAS QUE INGRESAN A LA CENTRAL 107 PARA LA ORIENTACION Y SEGUIMIENTO VIA TELEFONICA A LA POBLACION SOBRE EL COVID-19.
DEPENDENCIA: GCAA-SUB GERENCIA DE ATENCION AL ASEGURADO EN OTROS CANALES.
SOLPED: 11085495.
SEGÚN LOS TERMINOS DE REFERENCIA.
ENTREGABLES:
1ER ENTREGABLE: HASTA LOS 20 DIAS CALENDARIOS.
2DO ENTREGABLE: HASTA LOS 50 DIAS CALENDARIOS.
EL PAGO SERA EN DOS (02) ARMADAS.</t>
  </si>
  <si>
    <t>2099U05251</t>
  </si>
  <si>
    <t>4503662844</t>
  </si>
  <si>
    <t>PINTADO TIRADO ROCIO DE FATIMA</t>
  </si>
  <si>
    <t>CONTRATACION DE SERVICI DE UN (01) PROFESIONAL DE LA SALUD PARA RECIBIR LAS LLAMADAS QUE INGRESAN A LA CENTRAL 107 PARA LA ORIENTACION Y SEGUIMIENTO VIA TELEFONICA A LA POBLACION SOBRE EL COVID-19.
DEPENDENCIA: GCAA-SUB GERENCIA DE ATENCION AL ASEGURADO EN OTROS CANALES.
SOLPED: 11085677.
SEGÚN LOS TERMINOS DE REFERENCIA.
ENTREGABLES:
1ER ENTREGABLE: HASTA LOS 20 DIAS CALENDARIOS.
2DO ENTREGABLE: HASTA LOS 50 DIAS CALENDARIOS.
EL PAGO SERA EN DOS (02) ARMADAS.</t>
  </si>
  <si>
    <t>2099U05285</t>
  </si>
  <si>
    <t>4503662845</t>
  </si>
  <si>
    <t>CASTELLANOS ROJAS ROSA LYDIA</t>
  </si>
  <si>
    <t>CONTRATACION DE SERVICI DE UN (01) PROFESIONAL DE LA SALUD PARA RECIBIR LAS LLAMADAS QUE INGRESAN A LA CENTRAL 107 PARA LA ORIENTACION Y SEGUIMIENTO VIA TELEFONICA A LA POBLACION SOBRE EL COVID-19.
DEPENDENCIA: GCAA-SUB GERENCIA DE ATENCION AL ASEGURADO EN OTROS CANALES.
SOLPED: 11085489.
SEGÚN LOS TERMINOS DE REFERENCIA.
ENTREGABLES:
1ER ENTREGABLE: HASTA LOS 20 DIAS CALENDARIOS.
2DO ENTREGABLE: HASTA LOS 50 DIAS CALENDARIOS.
EL PAGO SERA EN DOS (02) ARMADAS.</t>
  </si>
  <si>
    <t>2099U05318</t>
  </si>
  <si>
    <t>4503662846</t>
  </si>
  <si>
    <t>GONZALEZ ZUÑIGA TATIANA LETICIA DEL PILAR</t>
  </si>
  <si>
    <t>CONTRATACION DE SERVICI DE UN (01) PROFESIONAL DE LA SALUD PARA RECIBIR LAS LLAMADAS QUE INGRESAN A LA CENTRAL 107 PARA LA ORIENTACION Y SEGUIMIENTO VIA TELEFONICA A LA POBLACION SOBRE EL COVID-19.
DEPENDENCIA: GCAA-SUB GERENCIA DE ATENCION AL ASEGURADO EN OTROS CANALES.
SOLPED: 11085658.
SEGÚN LOS TERMINOS DE REFERENCIA.
ENTREGABLES:
1ER ENTREGABLE: HASTA LOS 20 DIAS CALENDARIOS.
2DO ENTREGABLE: HASTA LOS 50 DIAS CALENDARIOS.
EL PAGO SERA EN DOS (02) ARMADAS.</t>
  </si>
  <si>
    <t>2099U05319</t>
  </si>
  <si>
    <t>4503662848</t>
  </si>
  <si>
    <t>VALENCIA VELASCO CARLA PALMIRA</t>
  </si>
  <si>
    <t>CONTRATACION DE SERVICI DE UN (01) PROFESIONAL DE LA SALUD PARA RECIBIR LAS LLAMADAS QUE INGRESAN A LA CENTRAL 107 PARA LA ORIENTACION Y SEGUIMIENTO VIA TELEFONICA A LA POBLACION SOBRE EL COVID-19.
DEPENDENCIA: GCAA-SUB GERENCIA DE ATENCION AL ASEGURADO EN OTROS CANALES.
SOLPED: 11085516.
SEGÚN LOS TERMINOS DE REFERENCIA.
ENTREGABLES:
1ER ENTREGABLE: HASTA LOS 20 DIAS CALENDARIOS.
2DO ENTREGABLE: HASTA LOS 50 DIAS CALENDARIOS.
EL PAGO SERA EN DOS (02) ARMADAS.</t>
  </si>
  <si>
    <t>2099U05320</t>
  </si>
  <si>
    <t>4503662865</t>
  </si>
  <si>
    <t>ALCAZAR AYBAR JACQUELINE</t>
  </si>
  <si>
    <t>CONTRATACION DE SERVICIO DE PERSONAL PARA EL CARGO DE SUPERVISOR DEL PROGRAMA "FARMACIA VECINA" DE ESSALUD EN LINEA DENTRO DEL MARCO DE EMERGENCIA SANITARIA SOBRE EL COVID-19.
DEPENDENCIA: GCAA-SUB GERENCIA DE ATENCION AL ASEGURADO EN OTROS CANALES.
SOLPED: 11086421.
SEGÚN LOS TERMINOS DE REFERENCIA.
ENTREGABLES:
1ER ENTREGABLE: HASTA LOS 20 DIAS CALENDARIOS.
2DO ENTREGABLE: HASTA LOS 50 DIAS CALENDARIOS.
EL PAGO SERA EN DOS (02) ARMADAS.</t>
  </si>
  <si>
    <t>2099U05301</t>
  </si>
  <si>
    <t>4503662868</t>
  </si>
  <si>
    <t>VASQUEZ OCAMPO MARIA ABIGAIL</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</si>
  <si>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11086446.
SEGÚN LOS TERMINOS DE REFERENCIA.
ENTREGABLES:
1ER ENTREGABLE: HASTA LOS 20 DIAS CALENDARIOS.
2DO ENTREGABLE: HASTA LOS 50 DIAS CALENDARIOS.
EL PAGO SERA EN DOS (02) ARMADAS.</t>
  </si>
  <si>
    <t>2099U05247</t>
  </si>
  <si>
    <t>4503662869</t>
  </si>
  <si>
    <t>PURCA VASQUEZ MARCO ANTONIO</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</si>
  <si>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11086460.
SEGÚN LOS TERMINOS DE REFERENCIA.
ENTREGABLES:
1ER ENTREGABLE: HASTA LOS 20 DIAS CALENDARIOS.
2DO ENTREGABLE: HASTA LOS 50 DIAS CALENDARIOS.
EL PAGO SERA EN DOS (02) ARMADAS.</t>
  </si>
  <si>
    <t>2099U05248</t>
  </si>
  <si>
    <t>4503662873</t>
  </si>
  <si>
    <t>CRUZ CANSINO KATHERINE ABYGAIL</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</si>
  <si>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11086425.
SEGÚN LOS TERMINOS DE REFERENCIA.
ENTREGABLES:
1ER ENTREGABLE: HASTA LOS 20 DIAS CALENDARIOS.
2DO ENTREGABLE: HASTA LOS 50 DIAS CALENDARIOS.
EL PAGO SERA EN DOS (02) ARMADAS.</t>
  </si>
  <si>
    <t>2099U05286</t>
  </si>
  <si>
    <t>4503662876</t>
  </si>
  <si>
    <t>RICALDI AVILA GIANCARLO ANDY</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</si>
  <si>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11086552.
SEGÚN LOS TERMINOS DE REFERENCIA.
ENTREGABLES:
1ER ENTREGABLE: HASTA LOS 20 DIAS CALENDARIOS.
2DO ENTREGABLE: HASTA LOS 50 DIAS CALENDARIOS.
EL PAGO SERA EN DOS (02) ARMADAS.</t>
  </si>
  <si>
    <t>2099U05274</t>
  </si>
  <si>
    <t>4503663047</t>
  </si>
  <si>
    <t>CUCHIO CUNO KAREN FIORELLA</t>
  </si>
  <si>
    <t>CONTRATACIÓN DEL SERVICIO DE PROFESIONALES DE LA SALUD PARA RECIBIR LAS LLAMADAS QUE INGRESAN A LA CENTRAL 107 PARA LA ORIENTACIÓN VIA TELEFÓNICA A LA POBLACIÓN SOBRE EL COVID-19
DEPENDENCIA:      GCAA
SOLICITUD DE PEDIDO:     11085645
HASTA LOS 20 DIAS CALENDARIO EL 1° ENTREGABLE
HASTA LOS 50 DIAS CALENDARIO EL 2° ENTREGABLE
SEGÚN LOS TERMINOS DE REFERENCIA.</t>
  </si>
  <si>
    <t>2099U05280</t>
  </si>
  <si>
    <t>4503663053</t>
  </si>
  <si>
    <t>CASAS TAPIA CRISTINA DEL CARMEN</t>
  </si>
  <si>
    <t xml:space="preserve">CONTRATACIÓN DEL SERVICIO DE PROFESIONALES DE LA SALUD PARA RECIBIR LAS LLAMADAS QUE INGRESAN A LA CENTRAL 107 PARA LA ORIENTACIÓN VIA TELEFÓNICA A LA POBLACIÓN SOBRE EL COVID-19
DEPENDENCIA:      GCAA
SOLICITUD DE PEDIDO:11085624
HASTA LOS 20 DIAS CALENDARIO EL 1° ENTREGABLE
HASTA LOS 50 DIAS CALENDARIO EL 2° ENTREGABLE
SEGÚN LOS TERMINOS DE REFERENCIA.
</t>
  </si>
  <si>
    <t>2099U05265</t>
  </si>
  <si>
    <t>4503663057</t>
  </si>
  <si>
    <t>CARDENAS KRAPP ZARELA LUCIEN</t>
  </si>
  <si>
    <t xml:space="preserve">CONTRATACIÓN DEL SERVICIO DE PROFESIONALES DE LA SALUD PARA RECIBIR LAS LLAMADAS QUE INGRESAN A LA CENTRAL 107 PARA LA ORIENTACIÓN VIA TELEFÓNICA A LA POBLACIÓN SOBRE EL COVID-19
DEPENDENCIA:      GCAA
SOLICITUD DE PEDIDO: 11085525
HASTA LOS 20 DIAS CALENDARIO EL 1° ENTREGABLE
HASTA LOS 50 DIAS CALENDARIO EL 2° ENTREGABLE
SEGÚN LOS TERMINOS DE REFERENCIA.
</t>
  </si>
  <si>
    <t>2099U05266</t>
  </si>
  <si>
    <t>4503663061</t>
  </si>
  <si>
    <t>ROJAS YACTAYO STEFANI VICTORIA</t>
  </si>
  <si>
    <t xml:space="preserve">CONTRATACIÓN DEL SERVICIO DE PROFESIONALES DE LA SALUD PARA RECIBIR LAS LLAMADAS QUE INGRESAN A LA CENTRAL 107 PARA LA ORIENTACIÓN VIA TELEFÓNICA A LA POBLACIÓN SOBRE EL COVID-19
DEPENDENCIA:      GCAA
SOLICITUD DE PEDIDO: 11085543
HASTA LOS 20 DIAS CALENDARIO EL 1° ENTREGABLE
HASTA LOS 50 DIAS CALENDARIO EL 2° ENTREGABLE
SEGÚN LOS TERMINOS DE REFERENCIA.
</t>
  </si>
  <si>
    <t>2099U05307</t>
  </si>
  <si>
    <t>4503663068</t>
  </si>
  <si>
    <t>APARICIO ARAGON YULIANA MILAGROS</t>
  </si>
  <si>
    <t>CONTRATACIÓN DEL SERVICIO DE PROFESIONALES DE LA SALUD PARA RECIBIR LAS LLAMADAS QUE INGRESAN A LA CENTRAL 107 PARA LA ORIENTACIÓN VIA TELEFÓNICA A LA POBLACIÓN SOBRE EL COVID-19
DEPENDENCIA:      GCAA
SOLICITUD DE PEDIDO:     11085554
HASTA LOS 20 DIAS CALENDARIO EL 1° ENTREGABLE
HASTA LOS 50 DIAS CALENDARIO EL 2° ENTREGABLE
SEGÚN LOS TERMINOS DE REFERENCIA.</t>
  </si>
  <si>
    <t>2099U05284</t>
  </si>
  <si>
    <t>4503663079</t>
  </si>
  <si>
    <t>ARRIETA PIÑAN JAMES ROBERTO</t>
  </si>
  <si>
    <t>CONTRATACIÓN DEL SERVICIO DE PROFESIONALES DE LA SALUD PARA RECIBIR LAS LLAMADAS QUE INGRESAN A LA CENTRAL 107 PARA LA ORIENTACIÓN VIA TELEFÓNICA A LA POBLACIÓN SOBRE EL COVID-19
DEPENDENCIA:      GCAA
SOLICITUD DE PEDIDO:     11085679
HASTA LOS 20 DIAS CALENDARIO EL 1° ENTREGABLE
HASTA LOS 50 DIAS CALENDARIO EL 2° ENTREGABLE
SEGÚN LOS TERMINOS DE REFERENCIA.</t>
  </si>
  <si>
    <t>2099U05276</t>
  </si>
  <si>
    <t>4503663083</t>
  </si>
  <si>
    <t>FERNANDEZ HUARHUACHI JHYINA YURINA</t>
  </si>
  <si>
    <t xml:space="preserve">CONTRATACIÓN DEL SERVICIO DE PROFESIONALES DE LA SALUD PARA RECIBIR LAS LLAMADAS QUE INGRESAN A LA CENTRAL 107 PARA LA ORIENTACIÓN VIA TELEFÓNICA A LA POBLACIÓN SOBRE EL COVID-19
DEPENDENCIA:      GCAA
SOLICITUD DE PEDIDO:11085641
HASTA LOS 20 DIAS CALENDARIO EL 1° ENTREGABLE
HASTA LOS 50 DIAS CALENDARIO EL 2° ENTREGABLE
SEGÚN LOS TERMINOS DE REFERENCIA.
</t>
  </si>
  <si>
    <t>4503663090</t>
  </si>
  <si>
    <t>VELA POLANCO JESSELYNG STEPHANNY</t>
  </si>
  <si>
    <t>CONTRATACIÓN DEL SERVICIO DE PROFESIONALES DE LA SALUD PARA RECIBIR LAS LLAMADAS QUE INGRESAN A LA CENTRAL 107 PARA LA ORIENTACIÓN VIA TELEFÓNICA A LA POBLACIÓN SOBRE EL COVID-19
DEPENDENCIA:      GCAA
SOLICITUD DE PEDIDO:  11085629
HASTA LOS 20 DIAS CALENDARIO EL 1° ENTREGABLE
HASTA LOS 50 DIAS CALENDARIO EL 2° ENTREGABLE
SEGÚN LOS TERMINOS DE REFERENCIA.</t>
  </si>
  <si>
    <t>2099U05277</t>
  </si>
  <si>
    <t>4503663109</t>
  </si>
  <si>
    <t>ARIAS LINARES MIGUEL ANGEL</t>
  </si>
  <si>
    <t xml:space="preserve">CONTRATACIÓN DEL SERVICIO DE PROFESIONALES DE LA SALUD PARA RECIBIR LAS LLAMADAS QUE INGRESAN A LA CENTRAL 107 PARA LA ORIENTACIÓN VIA TELEFÓNICA A LA POBLACIÓN SOBRE EL COVID-19
DEPENDENCIA:      GCAA
SOLICITUD DE PEDIDO:11085636
HASTA LOS 20 DIAS CALENDARIO EL 1° ENTREGABLE
HASTA LOS 50 DIAS CALENDARIO EL 2° ENTREGABLE
SEGÚN LOS TERMINOS DE REFERENCIA.
</t>
  </si>
  <si>
    <t>2099U05169</t>
  </si>
  <si>
    <t>4503663111</t>
  </si>
  <si>
    <t>LUCERO RAFAEL LIZBETH ROSA MILAGROS</t>
  </si>
  <si>
    <t>CONTRATACIÓN DEL SERVICIO DE PROFESIONALES DE LA SALUD PARA RECIBIR LAS LLAMADAS QUE INGRESAN A LA CENTRAL 107 PARA LA ORIENTACIÓN VIA TELEFÓNICA A LA POBLACIÓN SOBRE EL COVID-19
DEPENDENCIA:      GCAA
SOLICITUD DE PEDIDO:    11085633
HASTA LOS 20 DIAS CALENDARIO EL 1° ENTREGABLE
HASTA LOS 50 DIAS CALENDARIO EL 2° ENTREGABLE
SEGÚN LOS TERMINOS DE REFERENCIA.</t>
  </si>
  <si>
    <t>2099U05282</t>
  </si>
  <si>
    <t>4503663117</t>
  </si>
  <si>
    <t>AYALA DIAZ PATRICIA KARINA</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</si>
  <si>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11086459
HASTA LOS 20 DIAS CALENDARIO EL 1° ENTREGABLE
HASTA LOS 50 DIAS CALENDARIO EL 2° ENTREGABLE
SEGÚN LOS TERMINOS DE REFERENCIA.</t>
  </si>
  <si>
    <t>2099U05256</t>
  </si>
  <si>
    <t>4503663119</t>
  </si>
  <si>
    <t>APAZA ROMERO KOTARO HITO</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</si>
  <si>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11086444
HASTA LOS 20 DIAS CALENDARIO EL 1° ENTREGABLE
HASTA LOS 50 DIAS CALENDARIO EL 2° ENTREGABLE
SEGÚN LOS TERMINOS DE REFERENCIA.</t>
  </si>
  <si>
    <t>2099U05302</t>
  </si>
  <si>
    <t>4503663148</t>
  </si>
  <si>
    <t>GONZALES HUAYTALLA RENZO JANFRANCO</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</si>
  <si>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11086445
HASTA LOS 20 DIAS CALENDARIO EL 1° ENTREGABLE
HASTA LOS 50 DIAS CALENDARIO EL 2° ENTREGABLE
SEGÚN LOS TERMINOS DE REFERENCIA.</t>
  </si>
  <si>
    <t>2099U05296</t>
  </si>
  <si>
    <t>4503663154</t>
  </si>
  <si>
    <t>ALVAREZ RIVERA ELBA TERESA</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</si>
  <si>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11086551
HASTA LOS 20 DIAS CALENDARIO EL 1° ENTREGABLE
HASTA LOS 50 DIAS CALENDARIO EL 2° ENTREGABLE
SEGÚN LOS TERMINOS DE REFERENCIA.</t>
  </si>
  <si>
    <t>2099U05293</t>
  </si>
  <si>
    <t>4503663159</t>
  </si>
  <si>
    <t>ANDRADE VALENZUELA CAROLINE YESSENI</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</si>
  <si>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11086466
HASTA LOS 20 DIAS CALENDARIO EL 1° ENTREGABLE
HASTA LOS 50 DIAS CALENDARIO EL 2° ENTREGABLE
SEGÚN LOS TERMINOS DE REFERENCIA.</t>
  </si>
  <si>
    <t>2099U05283</t>
  </si>
  <si>
    <t>4503663177</t>
  </si>
  <si>
    <t>SANCHEZ FERNANDEZ PERCY RONALD</t>
  </si>
  <si>
    <t>CONTRATACION DEL SERVICIO PARA LA ASISTENCIA TECNICA PARA EL REGISTRO, MONITOREO Y EVALUACION DE LAS NECESIDADES DE INVERSION DE LAS REDES ASISTENCIALES Y/O PRESTACIONALES DE ESSALUD
DEPENDENCIA:  GCPP
SOLICITUD DE PEDIDO:11088604
HASTA LOS 30 DIAS CALENDARIO EL  1° ENTREGABLE
HASTA LOS 60 DIAS CALENDARIO EL  2° ENTREGABLE
HASTA LOS 90 DIAS CALENDARIO EL  3° ENTREGABLE
SEGÚN LOS TERMINOS DE REFERENCIA.</t>
  </si>
  <si>
    <t>2099U05305</t>
  </si>
  <si>
    <t>4503663183</t>
  </si>
  <si>
    <t>RIVERA LEDESMA CHRISTIAN JOSUE</t>
  </si>
  <si>
    <t>CONTRATACION DE SERVICIO PARA REALIZAR APOYO ADMINISTRATIVO DOCUMENTAL Y DEL SEGUIMIENTO DE EJECUCION DE PRESUPUESTO DE GASTOS DE CAPITAL FBK EN EL MARCO DE LOS DISPOSITIVOS LEGALES DE LA EMERGENCIA SANITARIA
DEPENDENCIA:  GCPP
SOLICITUD DE PEDIDO: 11088567
HASTA LOS 30 DIAS CALENDARIO EL  1° ENTREGABLE
HASTA LOS 60 DIAS CALENDARIO EL  2° ENTREGABLE
HASTA LOS 90 DIAS CALENDARIO EL  3° ENTREGABLE
SEGÚN LOS TERMINOS DE REFERENCIA.</t>
  </si>
  <si>
    <t>2099U05269</t>
  </si>
  <si>
    <t>4503663189</t>
  </si>
  <si>
    <t>PALACIOS HERNANDEZ BRENDA SHIRLEY ALEXA</t>
  </si>
  <si>
    <t xml:space="preserve">CONTRATACION DEL SERVICIO PARA ELABORACION DE BOLETINES E INFORMES ANALITICOS - ESTADISTICOS EJECUTIVOS DEL EJERCICIO 2020 CON LAS BASES DE DATOS DE LA GERENCIA DE GESTION DE INFORMACION
DEPENDENCIA:  GCPP
SOLICITUD DE PEDIDO: 11088669
HASTA LOS 30 DIAS CALENDARIO EL  1° ENTREGABLE
HASTA LOS 60 DIAS CALENDARIO EL  2° ENTREGABLE
HASTA LOS 90 DIAS CALENDARIO EL  3° ENTREGABLE
SEGÚN LOS TERMINOS DE REFERENCIA.
</t>
  </si>
  <si>
    <t>2099U05303</t>
  </si>
  <si>
    <t>4503663193</t>
  </si>
  <si>
    <t>CHUCHON RODRIGUEZ KEVIN</t>
  </si>
  <si>
    <t>CONTRATACION DEL SERVICIO PARA LA ASISTENCIA TECNICA EN LA ELABORACION, MODIFICACION Y/O REGISTRO DE INVERSIONES PREVISTAS Y NO PREVISTAS EN EL MODULO DE PROGRAMACION MULTIANUAL DE INVERSIONES MPMI Y/O MODULO DE SEGUIMIENTO Y EVALUACION DE INVERSIONES MOSEI
DEPENDENCIA:  GCPP
SOLICITUD DE PEDIDO: 11088563
HASTA LOS 30 DIAS CALENDARIO EL  1° ENTREGABLE
HASTA LOS 60 DIAS CALENDARIO EL  2° ENTREGABLE
HASTA LOS 90 DIAS CALENDARIO EL  3° ENTREGABLE
SEGÚN LOS TERMINOS DE REFERENCIA.</t>
  </si>
  <si>
    <t>2099U05298</t>
  </si>
  <si>
    <t>4503663202</t>
  </si>
  <si>
    <t>BEDON GARCIA STEFANY MILAGROS</t>
  </si>
  <si>
    <t>SERVICIO DE APOYO DE UN ANALISTA DE PROCESOS PARA LA ELABORACION DEL MANUAL DE PROCESOS Y PROCEDIMIENTOS DE ATENCION AMBULATORIA DE MEDICINA FISICA Y REHABILITACION - HOSPITAL NACIONAL EDGARDO REBAGLIATI MARTINS
DEPENDENCIA:  GCPP
SOLICITUD DE PEDIDO:11088319
HASTA LOS 30 DIAS CALENDARIO EL  1° ENTREGABLE
HASTA LOS 60 DIAS CALENDARIO EL  2° ENTREGABLE
HASTA LOS 90 DIAS CALENDARIO EL  3° ENTREGABLE
SEGÚN LOS TERMINOS DE REFERENCIA.</t>
  </si>
  <si>
    <t>2099U05279</t>
  </si>
  <si>
    <t>4503663216</t>
  </si>
  <si>
    <t>MADRID MARTINEZ JARED CESAR</t>
  </si>
  <si>
    <t>SERVICIO DE UN PROFESIONAL EN GESTION PUBLICA PARA MONITOREAR Y EVALUAR LA ADECUACION DE ESSALUD COMO IAFAS PUBLICAS
DEPENDENCIA:  GCPP
SOLICITUD DE PEDIDO:11088292
HASTA LOS 30 DIAS CALENDARIO EL  1° ENTREGABLE
HASTA LOS 60 DIAS CALENDARIO EL  2° ENTREGABLE
HASTA LOS 90 DIAS CALENDARIO EL  3° ENTREGABLE
SEGÚN LOS TERMINOS DE REFERENCIA.</t>
  </si>
  <si>
    <t>2099U05299</t>
  </si>
  <si>
    <t>4503663241</t>
  </si>
  <si>
    <t>CORZO MALDONADO CARLOS DAVID</t>
  </si>
  <si>
    <t>SERVICIO DE UN MEDICO ESPECIALISTA EN ADMINISTRACION DE SALUD PARA QUE DISEÑE LA ORGANIZACION, FUNCIONES Y PROCESOS DE LOS HOSPITALES II-E DE ESSALUD
DEPENDENCIA:  GCPP
SOLICITUD DE PEDIDO:11088290
HASTA LOS 30 DIAS CALENDARIO EL  1° ENTREGABLE
HASTA LOS 60 DIAS CALENDARIO EL  2° ENTREGABLE
HASTA LOS 90 DIAS CALENDARIO EL  3° ENTREGABLE
SEGÚN LOS TERMINOS DE REFERENCIA.</t>
  </si>
  <si>
    <t>2099U05297</t>
  </si>
  <si>
    <t>4503663248</t>
  </si>
  <si>
    <t>MONTENEGRO ARTEAGA JOSE</t>
  </si>
  <si>
    <t>CONTRATACION DEL SERVICIO PARA LA ASISTENCIA TECNICA EN EL SEGUIMIENTO Y MONITOREO DE LA FASE DE EJECUCION DEL PRESUPUESTO DE INVERSIONES FBK SEGUN INVIERTE.PE
DEPENDENCIA:  GCPP
SOLICITUD DE PEDIDO: 11088565
HASTA LOS 30 DIAS CALENDARIO EL  1° ENTREGABLE
HASTA LOS 60 DIAS CALENDARIO EL  2° ENTREGABLE
HASTA LOS 90 DIAS CALENDARIO EL  3° ENTREGABLE
SEGÚN LOS TERMINOS DE REFERENCIA.</t>
  </si>
  <si>
    <t>2099U05291</t>
  </si>
  <si>
    <t>4503663322</t>
  </si>
  <si>
    <t>CHUQUILLANQUI LIMAYLLA JORGE ISAAC</t>
  </si>
  <si>
    <t>CONTRATACIÓN DE SERVICIO ESPECIALIZADO DE PROFESIONAL QUIMICO FARMACEUTICO PARA EL CENTRO DE ATENCIÓN Y AISLAMIENTO VILLA PANAMERICANA
DEPENDENCIA:GOF
SOLICITUD DE PEDIDO:11086570
HASTA LOS 15 DIAS CALENDARIO EL 1° ENTREGABLE
HASTA LOS 45 DIAS CALENDARIO EL 2° ENTREGABLE
HASTA LOS 75 DIAS CALENDARIO EL 3° ENTREGABLE
SEGÚN LOS TERMINOS DE REFERENCIA.</t>
  </si>
  <si>
    <t>2099U05180</t>
  </si>
  <si>
    <t>4503663332</t>
  </si>
  <si>
    <t>CILLONIZ ATOCHE BRYAN HAROLD</t>
  </si>
  <si>
    <t>CONTRATACION DE APOYO LEGAL PARA LA DEFENSA EN LOS ARBITRAJES EN MATERIA DE BIENES, SERVICIOS, OBRAS, CONSULTORIAS Y ASOCIACION PUBLICO PRIVADAS
DEPENDENCIA:  GCAJ
SOLICITUD DE PEDIDO:11089278
HASTA LOS 30 DIAS CALENDARIO EL  1° ENTREGABLE
SEGÚN LOS TERMINOS DE REFERENCIA.</t>
  </si>
  <si>
    <t>2099U05273</t>
  </si>
  <si>
    <t>4503663341</t>
  </si>
  <si>
    <t>VALLE AQUINO NATHALY VILMA</t>
  </si>
  <si>
    <t>CONTRATACION DE ABOGADO PARA LA DEFENSA EN LOS PROCESOS JUDICIALES EN MATERIA CIVIL Y PROCEDIMIENTOS ADMINISTRATIVOS  SEGUIDOS ANTE SUSALUD, SUNAT E INDECOPI
DEPENDENCIA:GCAJ
SOLICITUD DE PEDIDO:11089167
HASTA LOS 25 DIAS CALENDARIO EL 1° ENTREGABLE
HASTA LOS 50 DIAS CALENDARIO EL 2° ENTREGABLE
HASTA LOS 75 DIAS CALENDARIO EL 3° ENTREGABLE
SEGÚN LOS TERMINOS DE REFERENCIA.</t>
  </si>
  <si>
    <t>2099U05330</t>
  </si>
  <si>
    <t>4503663345</t>
  </si>
  <si>
    <t>SANCHEZ DIAZ MIGUEL ANGEL</t>
  </si>
  <si>
    <t>SERVICIO DE DEFENSA EN LOS PROCESOS JUDICIALES DE MATERIA LABORAL INDIVIDUAL, PROCESAL LABORAL Y CONTENCIOSO ADMINISTRATIVO
DEPENDENCIA:GCAJ
SOLICITUD DE PEDIDO:11089208
HASTA LOS 25 DIAS CALENDARIO EL 1° ENTREGABLE
HASTA LOS 50 DIAS CALENDARIO EL 2° ENTREGABLE
HASTA LOS 75 DIAS CALENDARIO EL 3° ENTREGABLE
SEGÚN LOS TERMINOS DE REFERENCIA.</t>
  </si>
  <si>
    <t>2099U05275</t>
  </si>
  <si>
    <t>4503663412</t>
  </si>
  <si>
    <t>QUISPE CONDORI NELLY PATRICIA</t>
  </si>
  <si>
    <t>SERVICIO PROFESIONAL ESPECIALIZADO EN CONTRATACIONES PÚLICAS
DEPENDENCIA: OFICINA DE INTEGRIDAD
SOLICITUD DE PEDIDO:  11089236
HASTA LOS 15 DIAS CALENDARIO EL 1° ENTREGABLE
HASTA LOS 45 DIAS CALENDARIO EL 2° ENTREGABLE
HASTA LOS 75 DIAS CALENDARIO EL 3° ENTREGABLE
SEGÚN LOS TERMINOS DE REFERENCIA.</t>
  </si>
  <si>
    <t>2099U05328</t>
  </si>
  <si>
    <t>4503663424</t>
  </si>
  <si>
    <t>LAURA SALVATIERRA BLANCA NELLY</t>
  </si>
  <si>
    <t xml:space="preserve">CONTRATACIÓN DEL SERVICIO DE PERSONAL ADMINISTRATIVO, PARA RECIBIR LAS LLAMADAS Y BRINDAR ATENCIÓN OPORTUNA A LOS USUARIOS DE ESSALUD EN LINEA OPCION 11 DEL PROGRAMA -FARMACIA VECINA-, DENTRO DEL MARCO DEL DS N°008-2020-SA DE EMERGENCIA SANITARIA A NIVEL NACIONAL
DEPENDENCIA:      GCAA
SOLICITUD DE PEDIDO:11086427
HASTA LOS 20 DIAS CALENDARIO EL 1° ENTREGABLE
HASTA LOS 50 DIAS CALENDARIO EL 2° ENTREGABLE
SEGÚN LOS TERMINOS DE REFERENCIA.
</t>
  </si>
  <si>
    <t>2099U05327</t>
  </si>
  <si>
    <t>4503663430</t>
  </si>
  <si>
    <t>SIGUENZA VASQUEZ KYRA EMPERATRIZ</t>
  </si>
  <si>
    <t>CONTRATACIÓN DEL SERVICIO DE PROFESIONALES DE LA SALUD ? PARA RECIBIR LAS LLAMADAS QUE INGRESAN A LA CENTRAL 107 PARA LA ORIENTACIÓN VIA TELEFÓNICA A LA POBLACIÓN SOBRE EL COVID-19
DEPENDENCIA:      GCAA
SOLICITUD DE PEDIDO:  11085647
HASTA LOS 20 DIAS CALENDARIO EL 1° ENTREGABLE
HASTA LOS 50 DIAS CALENDARIO EL 2° ENTREGABLE
SEGÚN LOS TERMINOS DE REFERENCIA.</t>
  </si>
  <si>
    <t>2099U05339</t>
  </si>
  <si>
    <t>4503663463</t>
  </si>
  <si>
    <t>RABANAL DE LA PEÑA VICTORIA ALICIA</t>
  </si>
  <si>
    <t>CONTRATACIÓN DE UN SERVICIO PROFESIONAL PARA EL DESARROLLO DEL PLAN DE TRABAJO DEL SERVICIO DE TELEPSICOLOGÍA Y OTROS SERVICIOS QUE BRINDA EL CENATE.
DEPENDENCIA:  CENATE
SOLICITUD DE PEDIDO:11088747
HASTA LOS 30 DIAS CALENDARIO EL  1° ENTREGABLE
HASTA LOS 60 DIAS CALENDARIO EL  2° ENTREGABLE
SEGÚN LOS TERMINOS DE REFERENCIA.</t>
  </si>
  <si>
    <t>2099U05360</t>
  </si>
  <si>
    <t>4503663467</t>
  </si>
  <si>
    <t>CARRIZALES CHIAPPE DAVID JOSE</t>
  </si>
  <si>
    <t>CONTRATACIÓN DE UN SERVICIO PROFESIONAL ENCARGADO DE COORDINAR LA PROGRAMACIÓN, VERIFICAR LA EJECUCIÓN Y ANALIZAR LA PRODUCCIÓN DE LOS SERVICIOS DE TELECONSULTAS DEL CENTRO NACIONAL DE TELEMEDICINA.
DEPENDENCIA:  CENATE
SOLICITUD DE PEDIDO: 11088742
HASTA LOS 30 DIAS CALENDARIO EL  1° ENTREGABLE
HASTA LOS 60 DIAS CALENDARIO EL  2° ENTREGABLE
SEGÚN LOS TERMINOS DE REFERENCIA.</t>
  </si>
  <si>
    <t>2099U05336</t>
  </si>
  <si>
    <t>4503663469</t>
  </si>
  <si>
    <t>BONIFAZ PANTANI ALFREDO GIOVANI</t>
  </si>
  <si>
    <t>CONTRATACIÓN DE UN SERVICIO PROFESIONAL PARA BRINDAR SOPORTE EN LA INTEGRACIÓN DE LOS SERVICIOS DE TELEMEDICINA A LAS IPRESS A NIVEL NACIONAL.
DEPENDENCIA:  CENATE
SOLICITUD DE PEDIDO:11088779
HASTA LOS 30 DIAS CALENDARIO EL  1° ENTREGABLE
SEGÚN LOS TERMINOS DE REFERENCIA.</t>
  </si>
  <si>
    <t>2099U05349</t>
  </si>
  <si>
    <t>4503663515</t>
  </si>
  <si>
    <t>RICCI ALE ALFREDO ENRIQUE</t>
  </si>
  <si>
    <t>CONTRATACIÓN DEL SERVICIO ESPECIALIZADO PARA EL DESARROLLO DEL MÓDULO DE PROGRAMACIÓN DE TERMINALISTAS POR O LOS DÍAS QUE REALIZARÁN PRUEBAS RÁPIDAS COVID-19 A LOS ASEGURADOS DEL CENATE
DEPENDENCIA:  CENATE
SOLICITUD DE PEDIDO:11088757
HASTA LOS 30 DIAS CALENDARIO EL  1° ENTREGABLE
HASTA LOS 60 DIAS CALENDARIO EL  2° ENTREGABLE
SEGÚN LOS TERMINOS DE REFERENCIA.</t>
  </si>
  <si>
    <t>2099U05351</t>
  </si>
  <si>
    <t>4503663518</t>
  </si>
  <si>
    <t>LOVERA FRANCO MARITZA BEATRIZ</t>
  </si>
  <si>
    <t>CONTRATACIÓN DEL SERVICIO DE PROFESIONALES DE LA SALUD PARA RECIBIR LAS LLAMADAS QUE INGRESAN A LA CENTRAL 107 PARA LA ORIENTACIÓN VIA TELEFÓNICA A LA POBLACIÓN SOBRE EL COVID-19
DEPENDENCIA:      GCAA
SOLICITUD DE PEDIDO:    11085494
HASTA LOS 20 DIAS CALENDARIO EL 1° ENTREGABLE
HASTA LOS 50 DIAS CALENDARIO EL 2° ENTREGABLE
SEGÚN LOS TERMINOS DE REFERENCIA.</t>
  </si>
  <si>
    <t>2099U05370</t>
  </si>
  <si>
    <t>4503663524</t>
  </si>
  <si>
    <t>MACEDO AGUILAR MAYRA ALEJANDRA</t>
  </si>
  <si>
    <t>CONTRATACIÓN DEL SERVICIO DE PROFESIONALES DE LA SALUD PARA RECIBIR LAS LLAMADAS QUE INGRESAN A LA CENTRAL 107 PARA LA ORIENTACIÓN VIA TELEFÓNICA A LA POBLACIÓN SOBRE EL COVID-19
DEPENDENCIA:      GCAA
SOLICITUD DE PEDIDO:    11085541
HASTA LOS 20 DIAS CALENDARIO EL 1° ENTREGABLE
HASTA LOS 50 DIAS CALENDARIO EL 2° ENTREGABLE
SEGÚN LOS TERMINOS DE REFERENCIA.</t>
  </si>
  <si>
    <t>2099U05365</t>
  </si>
  <si>
    <t>4503663544</t>
  </si>
  <si>
    <t>CARHUACHIN SALAS DENISS MARGARITA</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</si>
  <si>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11086443
HASTA LOS 20 DIAS CALENDARIO EL 1° ENTREGABLE
HASTA LOS 50 DIAS CALENDARIO EL 2° ENTREGABLE
SEGÚN LOS TERMINOS DE REFERENCIA.</t>
  </si>
  <si>
    <t>2099U05278</t>
  </si>
  <si>
    <t>4503663549</t>
  </si>
  <si>
    <t>SOTOMAYOR BUDINICH LUIS JAVIER</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</si>
  <si>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11086438
HASTA LOS 20 DIAS CALENDARIO EL 1° ENTREGABLE
HASTA LOS 50 DIAS CALENDARIO EL 2° ENTREGABLE
SEGÚN LOS TERMINOS DE REFERENCIA.</t>
  </si>
  <si>
    <t>2099U05363</t>
  </si>
  <si>
    <t>4503663559</t>
  </si>
  <si>
    <t>NAVEDA CAYLLAHUI NADIA NARCISA</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</si>
  <si>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11086462
HASTA LOS 20 DIAS CALENDARIO EL 1° ENTREGABLE
HASTA LOS 50 DIAS CALENDARIO EL 2° ENTREGABLE
SEGÚN LOS TERMINOS DE REFERENCIA.</t>
  </si>
  <si>
    <t>2099U05287</t>
  </si>
  <si>
    <t>4503663566</t>
  </si>
  <si>
    <t>SALAZAR PACAYA KAROLL VALERIN</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</si>
  <si>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11086461
HASTA LOS 20 DIAS CALENDARIO EL 1° ENTREGABLE
HASTA LOS 50 DIAS CALENDARIO EL 2° ENTREGABLE
SEGÚN LOS TERMINOS DE REFERENCIA.</t>
  </si>
  <si>
    <t>2099U05289</t>
  </si>
  <si>
    <t>4503663576</t>
  </si>
  <si>
    <t>CHUMBE OJEDA ROSA UGANDA</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</si>
  <si>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11086472
HASTA LOS 20 DIAS CALENDARIO EL 1° ENTREGABLE
HASTA LOS 50 DIAS CALENDARIO EL 2° ENTREGABLE
SEGÚN LOS TERMINOS DE REFERENCIA.</t>
  </si>
  <si>
    <t>2099U05292</t>
  </si>
  <si>
    <t>4503663577</t>
  </si>
  <si>
    <t>JARA BURGOS VICTOR ALEXANDER</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</si>
  <si>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11086471
HASTA LOS 20 DIAS CALENDARIO EL 1° ENTREGABLE
HASTA LOS 50 DIAS CALENDARIO EL 2° ENTREGABLE
SEGÚN LOS TERMINOS DE REFERENCIA.</t>
  </si>
  <si>
    <t>2099U05271</t>
  </si>
  <si>
    <t>4503663581</t>
  </si>
  <si>
    <t>RAMIREZ YANCCE JORGE</t>
  </si>
  <si>
    <t xml:space="preserve">SERVICIO DE APOYO ADMINISTRATIVO PARA LA JEFATURA DE OFICINA DE LA GERENCIA CENTRAL DE ASESORIA JURIDICA.
DEPENDENCIA:  GCAJ
SOLICITUD DE PEDIDO:11089397
HASTA LOS 25 DIAS CALENDARIO EL  1° ENTREGABLE
HASTA LOS 50 DIAS CALENDARIO EL  2° ENTREGABLE
HASTA LOS 75 DIAS CALENDARIO EL  3° ENTREGABLE
SEGÚN LOS TERMINOS DE REFERENCIA.
</t>
  </si>
  <si>
    <t>2099U05368</t>
  </si>
  <si>
    <t>4503663583</t>
  </si>
  <si>
    <t>PLAZA GEREDA MIGUEL MARIANO</t>
  </si>
  <si>
    <t>SERVICIO ESPECIALIZADO EN SISTEMA DE ABASTECIMIENTO Y PATRIMONIO PARA LA JEFATURA DE OFICINA DE LA GERENCIA CENTRAL DE ASESORIA JURIDICA
DEPENDENCIA:  GCAJ
SOLICITUD DE PEDIDO:11089419
HASTA LOS 25 DIAS CALENDARIO EL  1° ENTREGABLE
HASTA LOS 50 DIAS CALENDARIO EL  2° ENTREGABLE
HASTA LOS 75 DIAS CALENDARIO EL  3° ENTREGABLE
SEGÚN LOS TERMINOS DE REFERENCIA.</t>
  </si>
  <si>
    <t>2099U05367</t>
  </si>
  <si>
    <t>4503663585</t>
  </si>
  <si>
    <t>TRUJILLO SANTANA LEIDY YOMIRA</t>
  </si>
  <si>
    <t>SERVICIO DE APOYO ADMINISTRATIVO PARA LA JEFATURA DE OFICINA DE LA GERENCIA CENTRAL DE ASESORIA JURIDICA.
DEPENDENCIA:  GCAJ
SOLICITUD DE PEDIDO:11089418
HASTA LOS 25 DIAS CALENDARIO EL  1° ENTREGABLE
HASTA LOS 50 DIAS CALENDARIO EL  2° ENTREGABLE
HASTA LOS 75 DIAS CALENDARIO EL  3° ENTREGABLE
SEGÚN LOS TERMINOS DE REFERENCIA.</t>
  </si>
  <si>
    <t>2099U05372</t>
  </si>
  <si>
    <t>4503663586</t>
  </si>
  <si>
    <t>HUANUCO DEMARINI LUIS ERNESTO</t>
  </si>
  <si>
    <t>CONTRATACIÓN DE PERSONA NATURAL PARA EL SERVICIO ESPECIALIZADO DE CONTROL Y MONITOREO DE LAS ESTRATEGIAS PARA MEJORAR EL OTORGAMIENTO DE LAS PRESTACIONES DE SALUD Y PRIORIDADES SANITARIAS EN LOS TRES NIVELES DE ATENCIÓN
DEPENDENCIA:  GCPS
SOLICITUD DE PEDIDO:11087978
HASTA LOS 20 DIAS CALENDARIO EL  1° ENTREGABLE
HASTA LOS 50 DIAS CALENDARIO EL  2° ENTREGABLE
HASTA LOS 80 DIAS CALENDARIO EL  3° ENTREGABLE
SEGÚN LOS TERMINOS DE REFERENCIA.</t>
  </si>
  <si>
    <t>2099U05270</t>
  </si>
  <si>
    <t>4503663587</t>
  </si>
  <si>
    <t>CISNEROS QUISPE PAOLA</t>
  </si>
  <si>
    <t>CONTRATACION DEL SERVICIO DE APOYO TÉCNICO A LA SUB GERENCIA DE NORMAS DE SERVICIO DE SALUD DE LA GERENCIA DE POLÍTICAS Y NORMAS DE ATENCIÓN INTEGRAL DE SALUD DE LA GERENCIA CENTRAL DE PRESTACIONES DE SALUD, PARA LA FORMULACIÓN E IMPLEMENTACIÓN DE POLÍTICAS, NORMAS Y PROCEDIMIENTOS NECESARIOS PARA REGULAR LAS INTERVENCIONES DE SALUD EN LAS IPRESS DEL SEGURO SOCIAL DE SALUD ESSALUD
DEPENDENCIA:  GCPS
SOLICITUD DE PEDIDO:11088412
HASTA LOS 20 DIAS CALENDARIO EL  1° ENTREGABLE
HASTA LOS 50 DIAS CALENDARIO EL  2° ENTREGABLE
HASTA LOS 80 DIAS CALENDARIO EL  3° ENTREGABLE
SEGÚN LOS TERMINOS DE REFERENCIA.</t>
  </si>
  <si>
    <t>2099U05272</t>
  </si>
  <si>
    <t>4503663588</t>
  </si>
  <si>
    <t>ROQUE CARLOS ALEXANDER</t>
  </si>
  <si>
    <t>CONTRATACION DEL SERVICIO DE ANALISTA PROGRAMADOR INFORMATICO PARA EL FORTALECIMIENTO DE LA SUB GERENCIA DE SISTEMA DE TRANSPORTE ASISTIDO DE EMERGENCIA - STAE
DEPENDENCIA:  GOF
SOLICITUD DE PEDIDO:11086810
HASTA LOS 30 DIAS CALENDARIO EL  1° ENTREGABLE
HASTA LOS 60 DIAS CALENDARIO EL  2° ENTREGABLE
HASTA LOS 90 DIAS CALENDARIO EL  3° ENTREGABLE
SEGÚN LOS TERMINOS DE REFERENCIA.</t>
  </si>
  <si>
    <t>2099U05148</t>
  </si>
  <si>
    <t>4503663589</t>
  </si>
  <si>
    <t>CHARUN GUZMAN CARLOS JOAO</t>
  </si>
  <si>
    <t>CONTRATO N°4600054322
CONTRATACION DIRECTA N° 130 - 2020-ESSALUD/GCL-1
SERVICIO DE PREINSTALACION DE TOMOGRAFOS PARA LAS IPRESS
SOLICITUD DE PEDIDO: 11090399
SEGUN TERMINOS DE REFERENCIA</t>
  </si>
  <si>
    <t>2099U05321</t>
  </si>
  <si>
    <t>4503663593</t>
  </si>
  <si>
    <t>NEGGLI ESPICHAN SANDRA URSULA</t>
  </si>
  <si>
    <t>CONTRATACION DEL SERVICIO DE DIGITACION PARA EL FORTALECIMIENTO DE LA LABOR PARA LOS ASEGURADOS PADOMI - ZONA LIMA CENTRO 4.
DEPENDENCIA:  GOF
SOLICITUD DE PEDIDO: 11086673
HASTA LOS 30 DIAS CALENDARIO EL  1° ENTREGABLE
HASTA LOS 60 DIAS CALENDARIO EL  2° ENTREGABLE
HASTA LOS 90 DIAS CALENDARIO EL  3° ENTREGABLE
SEGÚN LOS TERMINOS DE REFERENCIA.</t>
  </si>
  <si>
    <t>2099U05361</t>
  </si>
  <si>
    <t>4503663594</t>
  </si>
  <si>
    <t>BARRIOS ROMERO YULIANA YISSEL</t>
  </si>
  <si>
    <t>CONTRATACIÓN DEL SERVICIO DE DIGITACIÓN PARA EL FORTALECIMIENTO DE LA LABOR PARA LOS ASEGURADOS PADOMI - ZONA NORTE 5.
DEPENDENCIA: GOF
SOLICITUD DE PEDIDO:11086679
HASTA LOS 30 DIAS CALENDARIO EL  1° ENTREGABLE
HASTA LOS 60 DIAS CALENDARIO EL  2° ENTREGABLE
HASTA LOS 90 DIAS CALENDARIO EL  3° ENTREGABLE
SEGÚN LOS TERMINOS DE REFERENCIA.</t>
  </si>
  <si>
    <t>2099U05332</t>
  </si>
  <si>
    <t>4503663598</t>
  </si>
  <si>
    <t>DONAYRE NESTARES LOURDES AYLINE LUCILA</t>
  </si>
  <si>
    <t>SERVICIO DE ASISTENCIA LEGAL PARA LA ELABORACION DE DOCUMENTOS DE GESTION DE COMPETENCIA DE LA SUB GERENCIA DE CONTROL PATRIMONIAL
DEPENDENCIA:  GCL
SOLICITUD DE PEDIDO:1108113
HASTA LOS 20 DIAS CALENDARIO EL  1° ENTREGABLE
HASTA LOS 50 DIAS CALENDARIO EL  2° ENTREGABLE
HASTA LOS 80 DIAS CALENDARIO EL  3° ENTREGABLE
SEGÚN LOS TERMINOS DE REFERENCIA.</t>
  </si>
  <si>
    <t>2099U05371</t>
  </si>
  <si>
    <t>4503663602</t>
  </si>
  <si>
    <t>CUYUTUPA CORONADO MARIA GUADALUPE</t>
  </si>
  <si>
    <t>CONTRATACION DE SERVICIO TECNICO ADMINISTRATIVO PARA BRINDAR APOYO A LA GERENCIA DE PLANEAMIENTO CORPORATIVO DE LA GERENCIA CENTRAL DE PLANEAMIENTO Y PRESUPUESTO - ESSALUD
DEPENDENCIA: GCPP
SOLICITUD DE PEDIDO: 11089286
HASTA LOS 30 DIAS CALENDARIO EL  1° ENTREGABLE
HASTA LOS 60 DIAS CALENDARIO EL  2° ENTREGABLE
HASTA LOS 90 DIAS CALENDARIO EL  3° ENTREGABLE
SEGÚN LOS TERMINOS DE REFERENCIA.</t>
  </si>
  <si>
    <t>2099U05369</t>
  </si>
  <si>
    <t>4503664223</t>
  </si>
  <si>
    <t>QUINTANA JIMENEZ EDWIN EDGAR</t>
  </si>
  <si>
    <t>SERVICIO PROFESIONAL DE UN INGENIERO EN LA ESPECIALIDAD DE INSTALACIONES SANITARIAS PARA LA COORDINACIÓN EN SU ESPECIALIDAD DE LOS EXPEDIENTES TÉCNICOS: INSTALACIÓN DE LOS SERVICIOS DE ATENCIÓN RENAL AMBULATORIA  ESSALUD, DE LA RED ASISTENCIAL AREQUIPA Y MEJORAMIENTO DE LOS SERVICIOS DE ATENCIÓN RENAL AMBULATORIA EN EL HOSPITAL NACIONAL ADOLFO GUEVARA VELASCO - RED ASISTENCIAL CUSCO.
DEPENDENCIA : GCPI
SOLICITUD DE PEDIDO: 11088272
SEGUN TERMINOS DE REFERENCIA</t>
  </si>
  <si>
    <t>2099U05362</t>
  </si>
  <si>
    <t>4503664226</t>
  </si>
  <si>
    <t>4503664231</t>
  </si>
  <si>
    <t>VASQUEZ COLLANTES PRIMO JULIAN</t>
  </si>
  <si>
    <t>SERVICIOS PROFESIONALES PARA BRINDAR ASISTENCIA TÉCNICA ESPECIALIZADA A LA SUB GERENCIA DE OBRAS
DEPENDENCIA:
SOLICITUD DE PEDIDO:
HASTA LOS 30 DIAS CALENDARIO EL  1° ENTREGABLE
HASTA LOS 60 DIAS CALENDARIO EL  2° ENTREGABLE
HASTA LOS 90 DIAS CALENDARIO EL  3° ENTREGABLE
SEGÚN LOS TERMINOS DE REFERENCIA.</t>
  </si>
  <si>
    <t>2099U05359</t>
  </si>
  <si>
    <t>4503664233</t>
  </si>
  <si>
    <t>CASTAÑEDA GOYCOCHEA WILLIAM OCTAVIO</t>
  </si>
  <si>
    <t>SERVICIO DE DEFENSA EN LOS PROCESOS JUDICIALES CONTENCIOSO ADMINISTRATIVO SOBRE BONIFICACION ESPECIAL, BONIFICACION DIFERENCIAL Y NULIDAD DE RESOLUCION DE SUBSIDIOS
DEPENDENCIA:GCAJ
SOLICITUD DE PEDIDO:11089204
HASTA LOS 25 DIAS CALENDARIO EL 1° ENTREGABLE
HASTA LOS 50DIAS CALENDARIO EL 2° ENTREGABLE
HASTA LOS 75DIAS CALENDARIO EL 3° ENTREGABLE
SEGÚN LOS TERMINOS DE REFERENCIA.</t>
  </si>
  <si>
    <t>2099U05373</t>
  </si>
  <si>
    <t>4503664235</t>
  </si>
  <si>
    <t>AZCUÑA RODRIGUEZ ROCIO DANUSKA</t>
  </si>
  <si>
    <t>CONTRATACIÓN DEL SERVICIO DE PROFESIONALES DE LA SALUD  PARA RECIBIR LAS LLAMADAS QUE INGRESAN A LA CENTRAL 107 PARA LA ORIENTACIÓN VIA TELEFÓNICA A LA POBLACIÓN SOBRE EL COVID-19
DEPENDENCIA:      GCAA
SOLICITUD DE PEDIDO:  11085446
HASTA LOS 20 DIAS CALENDARIO EL 1° ENTREGABLE
HASTA LOS 50 DIAS CALENDARIO EL 2° ENTREGABLE
SEGÚN LOS TERMINOS DE REFERENCIA.</t>
  </si>
  <si>
    <t>2099U05313</t>
  </si>
  <si>
    <t>4503664267</t>
  </si>
  <si>
    <t>NINO GUERRERO ALFONSO EDGARDO</t>
  </si>
  <si>
    <t>CONTRATACION DE SERVICIO DE SOPORTE DE IMPLEMENTACION DE FIRMA DIGITAL EN EL SEGURO SOCIAL DE SALUD - ESSALUD.
DEPENDENCIA: GCTIC-GERENCIA DE DESARROLLO DE SISTEMAS.
SOLPED: 11088862.
SEGÚN LOS TERMINOS DE REFERENCIA.
ENTREGABLES:
1ER ENTREGABLE: HASTA LOS 30 DIAS CALENDARIOS.
2DO ENTREGABLE: HASTA LOS 60 DIAS CALENDARIOS.
EL PAGO SERA EN DOS (02) ARMADAS.</t>
  </si>
  <si>
    <t>2099U05391</t>
  </si>
  <si>
    <t>4503664268</t>
  </si>
  <si>
    <t>VILA HUAMANI KIMBERLY</t>
  </si>
  <si>
    <t>2099U05364</t>
  </si>
  <si>
    <t>4503664269</t>
  </si>
  <si>
    <t>VALDIVIA MASGO EDHINSON TAYSHIRO</t>
  </si>
  <si>
    <t>CONTRATACION DE SERVICIO DE SOPORTE DE IMPLEMENTACION DE FIRMA DIGITAL EN EL SEGURO SOCIAL DE SALUD - ESSALUD.
DEPENDENCIA: GCTIC-GERENCIA DE DESARROLLO DE SISTEMAS.
SOLPED: 11088863.
SEGÚN LOS TERMINOS DE REFERENCIA.
ENTREGABLES:
1ER ENTREGABLE: HASTA LOS 30 DIAS CALENDARIOS.
2DO ENTREGABLE: HASTA LOS 60 DIAS CALENDARIOS.
EL PAGO SERA EN DOS (02) ARMADAS.</t>
  </si>
  <si>
    <t>2099U05366</t>
  </si>
  <si>
    <t>4503664272</t>
  </si>
  <si>
    <t>BALBIN NUÑEZ JOSE ANTONIO</t>
  </si>
  <si>
    <t>CONTRATACIÓN DEL SERVICIO DE UN ESPECIALISTA (XI) PARA LA SUB GERENCIA DE PROGRAMACIÓN Y ELABORACIÓN DE EXPEDIENTES DE LA CENTRAL DE ABASTECIMIENTO DE BIENES ESTRATÉGICOS.
DEPENDENCIA:  CEABE
SOLICITUD DE PEDIDO: 11088256
HASTA LOS 30 DIAS CALENDARIO EL  1° ENTREGABLE
HASTA LOS 60 DIAS CALENDARIO EL  2° ENTREGABLE
HASTA LOS 90 DIAS CALENDARIO EL  3° ENTREGABLE
SEGÚN LOS TERMINOS DE REFERENCIA.</t>
  </si>
  <si>
    <t>2099U05312</t>
  </si>
  <si>
    <t>4503664277</t>
  </si>
  <si>
    <t>TORO RODRIGUEZ GUSTAVO ENRIQUE</t>
  </si>
  <si>
    <t xml:space="preserve">CONTRATACIÓN DE UN SERVICIO PROFESIONAL ENCARGADO DEL DESARROLLO DEL PLAN ESTRATÉGICO DE COMUNICACIÓN E IMAGEN DEL ÁREA DE TELEMEDICINA.
DEPENDENCIA:CENATE
SOLICITUD DE PEDIDO:11088744
HASTA LOS 30 DIAS CALENDARIO EL  1° ENTREGABLE
HASTA LOS 60 DIAS CALENDARIO EL  2° ENTREGABLE
SEGÚN LOS TERMINOS DE REFERENCIA.
</t>
  </si>
  <si>
    <t>2099U05346</t>
  </si>
  <si>
    <t>4503664286</t>
  </si>
  <si>
    <t>RUIZ ÑAHUI DANNY</t>
  </si>
  <si>
    <t>CONTRATACION DE SERVICIO PARA EVALUACION DESDE LA PERSPECTIVA DE ASEGURAMIENTO DEL USO DE SERVICIOS DE SALUD MENTAL EN LA SEGURIDAD SOCIAL DE SALUD - ESSALUD
DEPENDENCIA: GCSPE
SOLICITUD DE PEDIDO:11089145
HASTA LOS 30 DIAS CALENDARIO EL  1° ENTREGABLE
HASTA LOS 60 DIAS CALENDARIO EL  2° ENTREGABLE
HASTA LOS 90 DIAS CALENDARIO EL  3° ENTREGABLE
SEGÚN LOS TERMINOS DE REFERENCIA.</t>
  </si>
  <si>
    <t>2099U05375</t>
  </si>
  <si>
    <t>4503664368</t>
  </si>
  <si>
    <t>CONTRERAS SAMAME JANET ANGELINA</t>
  </si>
  <si>
    <t>CONTRATACION DE PERSONA NATURAL PARA EL SERVICIO ESPECIALIZADO DE ESTIMACION DE INDICADORES SANITARIOS DE MORBILIDAD, DAÑOS Y LESIONES SEGUN REDES ASISTENCIALES Y/O PRESTACIONALES DE ESSALUD.
DEPENDENCIA: GCPS-OFICINA DE INTELIGENCIA SANITARIA.
SOLPED: 11087279.
SEGÚN LOS TERMINOS DE REFERENCIA.
ENTREGABLES:
1ER ENTREGABLE: HASTA LOS 30 DIAS CALENDARIOS.
2DO ENTREGABLE: HASTA LOS 60 DIAS CALENDARIOS.
3ER ENTREGABLE: HASTA LOS 90 DIAS CALENDARIOS.
EL PAGO SERA EN TRES (03) ARMADAS.</t>
  </si>
  <si>
    <t>2099U04949</t>
  </si>
  <si>
    <t>4503664380</t>
  </si>
  <si>
    <t>USCAMAYTA QUISPE HEBERT ANDREE</t>
  </si>
  <si>
    <t>CONTRATACION DE SERVICIO CON EXPERIENCIA EN PRESUPUESTO PARA EL SEGUIMIENTO Y MONITOREO DE LA EJECUCION PRESUPUESTAL, EMISION DE CERTIFICACIONES PRESUPUESTALES Y APROBACION DE SOLICITUDES DE TRASLADOS INTERNOS ENTRE FONDOS FINANCIEROS Y POSICIONES PRESUPUESTARIAS PARA LA ATENCION OPORTUNA DE LOS REQUERIMIENTOS DE LA RED ASISTENCIAL MOQUEGUA Y GERENCIA CENTRAL DE LOGISTICA.
DEPENDENCIA: GCPP-GERENCIA DE PRESUPUESTO.
SOLPED: 11087670.
SEGÚN LOS TERMINOS DE REFERENCIA.
ENTREGABLES:
1ER ENTREGABLE: HASTA LOS 30 DIAS CALENDARIOS.
2DO ENTREGABLE: HASTA LOS 60 DIAS CALENDARIOS.
3ER ENTREGABLE: HASTA LOS 90 DIAS CALENDARIOS.
EL PAGO SERA EN TRES (03) ARMADAS.</t>
  </si>
  <si>
    <t>2099U05237</t>
  </si>
  <si>
    <t>4503664389</t>
  </si>
  <si>
    <t>ANGULO VENANCINO KAREN DEL PILAR</t>
  </si>
  <si>
    <t>CONTRATACION DE SERVICIO ESPECIALIZADO PARA EL MONITOREO Y EVALUACION DE LAS ACTIVIDADES SANITARIAS DE LA PROGRAMACION SANITARIA 2020 DE LOS ORGANOS DESCONCENTRADOS (REDES PRESTACIONALES Y ASISTENCIALES) Y ORGANOS PRESTADORES NACIONALES DEL SEGURO SOCIAL DE SALUD - ESSALUD.
DEPENDENCIA: GCO-GERENCIA DE ASIGNACION DE RECURSOS FINANCIEROS DE PRESTACIONES DE SALUD.
SOLPED: 11088979.
SEGÚN LOS TERMINOS DE REFERENCIA.</t>
  </si>
  <si>
    <t>2099U05377</t>
  </si>
  <si>
    <t>4503664391</t>
  </si>
  <si>
    <t>RAMOS RIVERO FABRIZIO JOSE</t>
  </si>
  <si>
    <t>CONTRATACION DE SERVICIO PARA REALIZAR LOS ANALISIS, DIGITALIZACION DE TODOS LOS PROCESOS DE ORGANIZACION, DESCRIPCION Y CONSERVACION DE LOS DOCUMENTOS DEL DESPACHO DE LA GERENCIA CENTRAL DE PLANEAMIENTO Y PRESUPUESTO.
DEPENDENCIA: GERENCIA CENTRAL DE PLANEAMIENTO Y PRESUPUESTO.
SOLPED: 110688361.
SEGÚN LOS TERMINOS DE REFERENCIA.
ENTREGABLES:
1ER ENTREGABLE: HASTA LOS 30 DIAS CALENDARIOS.
2DO ENTREGABLE: HASTA LOS 60 DIAS CALENDARIOS.
3ER ENTREGABLE: HASTA LOS 90 DIAS CALENDARIOS.
EL PAGO SERA EN TRES (03) ARMADAS.</t>
  </si>
  <si>
    <t>2099U05386</t>
  </si>
  <si>
    <t>4503664395</t>
  </si>
  <si>
    <t>HUAMAN TORRE PERCY LUIS</t>
  </si>
  <si>
    <t>CONTRATACION DE SERVICIO PROFESIONAL DE UN ARQUITECTO EN LA ESPECIALIDAD DE SEGURIDAD Y EVACUACION PARA LA REVISION DEL ENTREGABLE FINAL DEL EXPEDIENTE TECNICO: "MEJORAMIENTO DE LOS SERVICIOS DE SALUD DEL HOSPITAL II VITARTE DE LA RED ASISTENCIAL ALMENARA - ESSALUD, DISTRITO DE VITARTE, PROVINCIA DE LIMA Y DEPARTAMENTO DE LIMA".
DEPENDENCIA: GCPI-SUB GERENCIA DE ESTUDIOS DEFINITIVOS.
SOLPED: 11088273.
SEGÚN LOS TERMINOS DE REFERENCIA.</t>
  </si>
  <si>
    <t>2099U05389</t>
  </si>
  <si>
    <t>4503664430</t>
  </si>
  <si>
    <t>POMA JIMENEZ DIANA</t>
  </si>
  <si>
    <t>CONTRATACION DE SERVICIO DE SOPORTE PARA IMPLEMENTACION DE FIRMA DIGITAL EN EL SEGURO SOCIAL DE SALUD - ESSALUD.
DEPENDENCIA: GCTIC-GERENCIA DE DESARROLLO DE SISTEMAS.
SOLPED: 11088864.
SEGÚN LOS TERMINOS DE REFERENCIA.
ENTREGABLES:
1ER ENTREGABLE: HASTA LOS 30 DIAS CALENDARIOS.
2DO ENTREGABLE: HASTA LOS 60 DIAS CALENDARIOS.
EL PAGO SERA EN DOS (02) ARMADAS.</t>
  </si>
  <si>
    <t>2099U05381</t>
  </si>
  <si>
    <t>4503664498</t>
  </si>
  <si>
    <t>RIVAS CHUNGA MARIE NATHALIE</t>
  </si>
  <si>
    <t>CONTRATACION DE SERVICIO DE UN MEDICO AUDITOR PARA EL CALL CENTER QUE BRINDA INFORMACION A LOS FAMILIARES DE PACIENTES COVID-19 HOSPITALIZADOS EN IPRESS DE ESSALUD.
DEPENDENCIA: GCAA-SUB GERENCIA DEL SISTEMA DE GESTION DE ATENCION AL ASEGURADO.
SOLPED: 11089002.
SEGÚN LOS TERMINOS DE REFERENCIA.
ENTREGABLES:
1ER ENTREGABLE: HASTA LOS 15 DIAS CALENDARIOS.
2DO ENTREGABLE: HASTA LOS 40 DIAS CALENDARIOS.
EL PAGO SERA EN DOS (02) ARMADAS.</t>
  </si>
  <si>
    <t>2099U05334</t>
  </si>
  <si>
    <t>4503664501</t>
  </si>
  <si>
    <t>CANTARA LEON DAVID VALERIO</t>
  </si>
  <si>
    <t>2099U05350</t>
  </si>
  <si>
    <t>4503664503</t>
  </si>
  <si>
    <t>QUIÑONES ROJAS FIORELLA MILAGROS</t>
  </si>
  <si>
    <t>CONTRATACION DE SERVICIO DE UN MEDICO AUDITOR PARA EL CALL CENTER QUE BRINDA INFORMACION A LOS FAMILIARES DE PACIENTES COVID-19 HOSPITALIZADOS EN IPRESS DE ESSALUD.
DEPENDENCIA: GCAA-SUB GERENCIA DEL SISTEMA DE GESTION DE ATENCION AL ASEGURADO.
SOLPED: 11089005.
SEGÚN LOS TERMINOS DE REFERENCIA.
ENTREGABLES:
1ER ENTREGABLE: HASTA LOS 20 DIAS CALENDARIOS.
2DO ENTREGABLE: HASTA LOS 45 DIAS CALENDARIOS.
3ER ENTREGABLE: HASTA LOS 70 DIAS CALENDARIOS.
EL PAGO SERA EN TRES (03) ARMADAS.</t>
  </si>
  <si>
    <t>2099U05378</t>
  </si>
  <si>
    <t>4503664519</t>
  </si>
  <si>
    <t>GALLARDO BRAVO MIGUEL LEONCIO</t>
  </si>
  <si>
    <t>CONTRATACION DEL SERVICIO DE APOYO PARA EL ORDENAMIENTO, DIGITACION, ETIQUETADO Y UBICACION DEL ACERVO DOCUMENTARIO DEL AÑO 2020 (PERIODO 2020 DE ENTREGA), EN POSESION DEL DESPACHO DE LA GERENCIA CENTRAL DE ATENCION AL ASEGURADO (GCAA).
DEPENDENCIA: GCAA-GERENCIA DE ATENCION AL ASEGURADO EN IPRESS.
SOLPED: 11088750.
SEGUN LOS TERMINOS DE REFERENCIA.
ENTREGABLES:
1ER ENTREGABLE: HASTA LOS 15 DIAS CALENDARIOS.
2DO ENTREGABLE: HASTA LOS 45 DIAS CALENDARIOS.
3ER ENTREGABLE: HASTA LOS 90 DIAS CALENDARIOS.
EL PAGO SERA EN TRES (03) ARMADAS.</t>
  </si>
  <si>
    <t>2099U05354</t>
  </si>
  <si>
    <t>4503664528</t>
  </si>
  <si>
    <t>ROMERO RAMON GONZALO MARTIN</t>
  </si>
  <si>
    <t>CONTRATACION DE SERVICIOS ESPECIALIZADOS EN INGENIERIA ELECTRONICA PARA LA SUPERVISION IN SITU DE LA EJECUCION DE MANTENIMIENTO DE EQUIPOS HOSPITALARIOS DE LOS ESTABLECIMIENTOS DE SALUD DE LAS REDES PRESTACIONALES DE ESSALUD.
DEPENDENCIA: GCPI-SUB GERENCIA DE MANTENIMIENTO.
SOLPED: 11088635.
SEGÚN LOS TERMINOS DE REFERENCIA.
ENTREGABLES:
1ER ENTREGABLE: HASTA LOS 30 DIAS CALENDARIOS.
2DO ENTREGABLE: HASTA LOS 60 DIAS CALENDARIOS.
EL PAGO SERA EN DOS (02) ARMADAS.</t>
  </si>
  <si>
    <t>2099U05379</t>
  </si>
  <si>
    <t>4503664535</t>
  </si>
  <si>
    <t>RUIZ GUADALUPE IVAN ARNALDO</t>
  </si>
  <si>
    <t>CONTRATACION DE SERVICIO DE CONSULTORIA PARA EL MEJORAMIENTO INTEGRAL DEL +VIDA SEGURO DE ACCIDENTES.
DEPENDENCIA: GCSyPE-GERENCIA DE GESTION DE SEGUROS.
SOLPED: 11088942.
SEGÚN LOS TERMINOS DE REFERENCIA.</t>
  </si>
  <si>
    <t>2099U05387</t>
  </si>
  <si>
    <t>4503664656</t>
  </si>
  <si>
    <t>CHIPANA SAMANIEGO LUIS MIGUEL</t>
  </si>
  <si>
    <t>CONTRATACION DE SERVICIO ESPECIALIZADO LEGAL VI PARA LA ATENCION DE EXPEDIENTES RELACIONADOS A PROCESOS ADMINISTRATIVOS DISCIPLINARIOS DE LA SUB GERENCIA DE PROCEDIMIENTOS DISCIPLINARIOS DE ESSALUD.
DEPENDENCIA: GCGP - SUB GERENCIA DE PROCEDIMIENTOS DISCIPLINARIOS.
SOLPED: 11085784.
SEGÚN LOS TERMINOS DE REFERENCIA.
ENTREGABLES:
1ER ENTREGABLE: HASTA LOS 25 DIAS CALENDARIOS.
2DO ENTREGABLE: HASTA LOS 50 DIAS CALENDARIOS.
EL PAGO SERA EN DOS (02) ARMADAS.</t>
  </si>
  <si>
    <t>2099U04738</t>
  </si>
  <si>
    <t>4503664664</t>
  </si>
  <si>
    <t>NAVARRO CHAUPIN ERIK RUBEN</t>
  </si>
  <si>
    <t>CONTRATACION DE SERVICIO ESPECIALIZADO PARA LA ORGANIZACION Y ACERVO DOCUMENTARIO DE LA CENTRAL DE ABASTECIMIENTO DE BIENES ESTRATEGICOS-CEABE.
DEPENDENCIA: CEABE-OFICINA DE ADMINISTRACION.
SOLPED: 11089104.
SEGÚN LOS TERMINOS DE REFERENCIA.
ENTREGABLES:
1ER ENTREGABLE: HASTA LOS 05 DIAS CALENDARIOS.
2DO ENTREGABLE: HASTA LOS 35 DIAS CALENDARIOS.
3ER ENTREGABLE: HASTA LOS 65 DIAS CALENDARIOS.
EL PAGO SERA EN TRES (03) ARMADAS.</t>
  </si>
  <si>
    <t>2099U05306</t>
  </si>
  <si>
    <t>4503664760</t>
  </si>
  <si>
    <t>MORA MUÑANTE PAOLA YSABEL</t>
  </si>
  <si>
    <t>CONTRATACION DE SERVICIO DE UN MEDICO AUDITOR PARA EL CALL CENTER QUE BRINDA INFORMACION A LOS FAMILIARES DE PACIENTES COVID-19 HOSPITALIZADOS EN IPRESS DE ESSALUD.
DEPENDENCIA: GCAA-SUB GERENCIA DEL SISTEMA DE GESTION DE ATENCION AL ASEGURADO.
SOLPED: 11089000.
SEGÚN LOS TERMINOS DE REFERENCIA.
ENTREGABLES:
1ER ENTREGABLE: HASTA LOS 15 DIAS CALENDARIOS.
2DO ENTREGABLE: HASTA LOS 40 DIAS CALENDARIOS.
EL PAGO SERA EN DOS (02) ARMADAS.</t>
  </si>
  <si>
    <t>2099U05268</t>
  </si>
  <si>
    <t>4503664764</t>
  </si>
  <si>
    <t>LUIS QUISPE LUCY MERCEDES</t>
  </si>
  <si>
    <t>CONTRATACION DE SERVICIO DE UN MEDICO AUDITOR PARA EL CALL CENTER QUE BRINDA INFORMACION A LOS FAMILIARES DE PACIENTES COVID-19 HOSPITALIZADOS EN IPRESS DE ESSALUD.
DEPENDENCIA: GCAA-SUB GERENCIA DEL SISTEMA DE GESTION DE ATENCION AL ASEGURADO.
SOLPED: 11088999.
SEGÚN LOS TERMINOS DE REFERENCIA.
ENTREGABLES:
1ER ENTREGABLE: HASTA LOS 15 DIAS CALENDARIOS.
2DO ENTREGABLE: HASTA LOS 40 DIAS CALENDARIOS.
EL PAGO SERA EN DOS (02) ARMADAS.</t>
  </si>
  <si>
    <t>2099U05310</t>
  </si>
  <si>
    <t>4503664770</t>
  </si>
  <si>
    <t>SILVA ALEGRIA STEPHANY MARLENE</t>
  </si>
  <si>
    <t>CONTRATACION DE SERVICIO DE UN MEDICO AUDITOR PARA EL CALL CENTER QUE BRINDA INFORMACION A LOS FAMILIARES DE PACIENTES COVID-19 HOSPITALIZADOS EN IPRESS DE ESSALUD.
DEPENDENCIA: GCAA-SUB GERENCIA DEL SISTEMA DE GESTION DE ATENCION AL ASEGURADO.
SOLPED: 11088956.
SEGÚN LOS TERMINOS DE REFERENCIA.
ENTREGABLES:
1ER ENTREGABLE: HASTA LOS 25 DIAS CALENDARIOS.
2DO ENTREGABLE: HASTA LOS 50 DIAS CALENDARIOS.
3ER ENTREGABLE: HASTA LOS 75 DIAS CALENDARIOS.
EL PAGO SERA EN TRES (03) ARMADAS.</t>
  </si>
  <si>
    <t>2099U05329</t>
  </si>
  <si>
    <t>4503664774</t>
  </si>
  <si>
    <t>ZEGARRA BUITRON ELIZABETH</t>
  </si>
  <si>
    <t>CONTRATACION DE SERVICIO DE UN MEDICO AUDITOR PARA EL CALL CENTER QUE BRINDA INFORMACION A LOS FAMILIARES DE PACIENTES COVID-19 HOSPITALIZADOS EN IPRESS DE ESSALUD.
DEPENDENCIA: GCAA-SUB GERENCIA DEL SISTEMA DE GESTION DE ATENCION AL ASEGURADO.
SOLPED: 11089003.
SEGÚN LOS TERMINOS DE REFERENCIA.
ENTREGABLES:
1ER ENTREGABLE: HASTA LOS 15 DIAS CALENDARIOS.
2DO ENTREGABLE: HASTA LOS 40 DIAS CALENDARIOS.
EL PAGO SERA EN DOS (02) ARMADAS.</t>
  </si>
  <si>
    <t>2099U05331</t>
  </si>
  <si>
    <t>4503664776</t>
  </si>
  <si>
    <t>RAMOS BRIONES CESAR EDUARDO</t>
  </si>
  <si>
    <t>CONTRATACION DE SERVICIO DE UN MEDICO AUDITOR PARA EL CALL CENTER QUE BRINDA INFORMACION A LOS FAMILIARES DE PACIENTES COVID-19 HOSPITALIZADOS EN IPRESS DE ESSALUD.
DEPENDENCIA: GCAA-SUB GERENCIA DEL SISTEMA DE GESTION DE ATENCION AL ASEGURADO.
SOLPED: 11089004.
SEGÚN LOS TERMINOS DE REFERENCIA.
ENTREGABLES:
1ER ENTREGABLE: HASTA LOS 15 DIAS CALENDARIOS.
2DO ENTREGABLE: HASTA LOS 40 DIAS CALENDARIOS.
EL PAGO SERA EN DOS (02) ARMADAS.</t>
  </si>
  <si>
    <t>2099U05333</t>
  </si>
  <si>
    <t>4503664794</t>
  </si>
  <si>
    <t>VARGAS MOLINA LUIS ALBERTO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</si>
  <si>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11085544.
SEGÚN LOS TERMINOS DE REFERENCIA.
ENTREGABLES:
1ER ENTREGABLE: HASTA LOS 20 DIAS CALENDARIOS.
2DO ENTREGABLE: HASTA LOS 50 DIAS CALENDARIOS.
EL PAGO SERA EN DOS (02) ARMADAS.</t>
  </si>
  <si>
    <t>2099U05110</t>
  </si>
  <si>
    <t>4503664802</t>
  </si>
  <si>
    <t>RIVERA CAMARGO MELISSA</t>
  </si>
  <si>
    <t>CONTRATACION DE SERVICIO DE UN ESPECIALISTA (III) PARA LA SUBGERENCIA DE PROGRAMACION Y ELABORACION DE EXPEDIENTES DE LA CENTRAL DE ABASTECIMIENTO DE BIENES ESTRATEGICOS.
DEPENDENCIA: CEABE-SUB GERENCIA DE PROGRAMACION Y ELABORACION DE EXPEDIENTES.
SOLPED: 11087756.
SEGÚN LOS TERMINOS DE REFERENCIA.
ENTREGABLES:
1ER ENTREGABLE: HASTA LOS 30 DIAS CALENDARIOS.
2DO ENTREGABLE: HASTA LOS 60 DIAS CALENDARIOS.
3ER ENTREGABLE: HASTA LOS 90 DIAS CALENDARIOS.
EL PAGO SERA EN TRES (03) ARMADAS.</t>
  </si>
  <si>
    <t>2099U05401</t>
  </si>
  <si>
    <t>4503664807</t>
  </si>
  <si>
    <t>CHIPANA PAPUICO MALENA ANGELA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</si>
  <si>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11085547.
SEGÚN LOS TERMINOS DE REFERENCIA.
ENTREGABLES:
1ER ENTREGABLE: HASTA LOS 20 DIAS CALENDARIOS.
2DO ENTREGABLE: HASTA LOS 50 DIAS CALENDARIOS.
EL PAGO SERA EN DOS (02) ARMADAS.</t>
  </si>
  <si>
    <t>2099U05163</t>
  </si>
  <si>
    <t>4503664808</t>
  </si>
  <si>
    <t>HIDALGO ALEGRE DIEGO HELI</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</si>
  <si>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11085664.
SEGÚN LOS TERMINOS DE REFERENCIA.
ENTREGABLES:
1ER ENTREGABLE: HASTA LOS 20 DIAS CALENDARIOS.
2DO ENTREGABLE: HASTA LOS 50 DIAS CALENDARIOS.
EL PAGO SERA EN DOS (02) ARMADAS.</t>
  </si>
  <si>
    <t>2099U05164</t>
  </si>
  <si>
    <t>4503664811</t>
  </si>
  <si>
    <t>LON VARGAS FIORELLA ISBETH</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</si>
  <si>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11085540.
SEGÚN LOS TERMINOS DE REFERENCIA.
ENTREGABLES:
1ER ENTREGABLE: HASTA LOS 20 DIAS CALENDARIOS.
2DO ENTREGABLE: HASTA LOS 50 DIAS CALENDARIOS.
EL PAGO SERA EN DOS (02) ARMADAS.</t>
  </si>
  <si>
    <t>2099U05335</t>
  </si>
  <si>
    <t>4503664814</t>
  </si>
  <si>
    <t>LAVADO HINOJOSA DE TORRES GRETCHEN IA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</si>
  <si>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11085539.
SEGÚN LOS TERMINOS DE REFERENCIA.
ENTREGABLES:
1ER ENTREGABLE: HASTA LOS 20 DIAS CALENDARIOS.
2DO ENTREGABLE: HASTA LOS 50 DIAS CALENDARIOS.
EL PAGO SERA EN DOS (02) ARMADAS.</t>
  </si>
  <si>
    <t>2099U05337</t>
  </si>
  <si>
    <t>4503664845</t>
  </si>
  <si>
    <t>CAMACHO MARTINEZ VICTOR ANDY</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</si>
  <si>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11085447.
SEGÚN LOS TERMINOS DE REFERENCIA.
ENTREGABLES:
1ER ENTREGABLE: HASTA LOS 20 DIAS CALENDARIOS.
2DO ENTREGABLE: HASTA LOS 50 DIAS CALENDARIOS.
EL PAGO SERA EN DOS (02) ARMADAS.</t>
  </si>
  <si>
    <t>2099U05340</t>
  </si>
  <si>
    <t>4503664848</t>
  </si>
  <si>
    <t>CASTRO SABOYA LESLIE FABIOLA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</si>
  <si>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11085490.
SEGÚN LOS TERMINOS DE REFERENCIA.
ENTREGABLES:
1ER ENTREGABLE: HASTA LOS 20 DIAS CALENDARIOS.
2DO ENTREGABLE: HASTA LOS 50 DIAS CALENDARIOS.
EL PAGO SERA EN DOS (02) ARMADAS.</t>
  </si>
  <si>
    <t>2099U05343</t>
  </si>
  <si>
    <t>4503664851</t>
  </si>
  <si>
    <t>CELIS DAVILA EISLER ANDERSON</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</si>
  <si>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11085491.
SEGÚN LOS TERMINOS DE REFERENCIA.
ENTREGABLES:
1ER ENTREGABLE: HASTA LOS 20 DIAS CALENDARIOS.
2DO ENTREGABLE: HASTA LOS 50 DIAS CALENDARIOS.
EL PAGO SERA EN DOS (02) ARMADAS.</t>
  </si>
  <si>
    <t>2099U05345</t>
  </si>
  <si>
    <t>4503664853</t>
  </si>
  <si>
    <t>VILLALOBOS DUEÑAS DIANNY PAOLA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</si>
  <si>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11085549.
SEGÚN LOS TERMINOS DE REFERENCIA.
ENTREGABLES:
1ER ENTREGABLE: HASTA LOS 20 DIAS CALENDARIOS.
2DO ENTREGABLE: HASTA LOS 50 DIAS CALENDARIOS.
EL PAGO SERA EN DOS (02) ARMADAS.</t>
  </si>
  <si>
    <t>2099U05347</t>
  </si>
  <si>
    <t>4503664854</t>
  </si>
  <si>
    <t>SALINAS NUÑEZ ANA KARINA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</si>
  <si>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11085673.
SEGÚN LOS TERMINOS DE REFERENCIA.
ENTREGABLES:
1ER ENTREGABLE: HASTA LOS 20 DIAS CALENDARIOS.
2DO ENTREGABLE: HASTA LOS 50 DIAS CALENDARIOS.
EL PAGO SERA EN DOS (02) ARMADAS.</t>
  </si>
  <si>
    <t>2099U05398</t>
  </si>
  <si>
    <t>4503664859</t>
  </si>
  <si>
    <t>ARCE RAMIREZ LUIS HUMBERTO</t>
  </si>
  <si>
    <t>CONTRATACION DE SERVICIO DE PERSONAL PARA EL CARGO DE SUPERVISOR DEL PROGRAMA "FARMACIA VECINA" DE ESSALUD EN LINEA DENTRO DEL MARCO DE EMERGENCIA SANITARIA SOBRE EL COVID-19.
DEPENDENCIA: GCAA-SUB GERENCIA DE ATENCION AL ASEGURADO EN OTROS CANALES.
SOLPED: 11086422.
SEGÚN LOS TERMINOS DE REFERENCIA.
ENTREGABLES:
1ER ENTREGABLE: HASTA LOS 20 DIAS CALENDARIOS.
2DO ENTREGABLE: HASTA LOS 50 DIAS CALENDARIOS.
EL PAGO SERA EN DOS (02) ARMADAS.</t>
  </si>
  <si>
    <t>2099U05218</t>
  </si>
  <si>
    <t>4503664860</t>
  </si>
  <si>
    <t>GUTIERREZ HUAMANI JOSE FERNANDO</t>
  </si>
  <si>
    <t>CONTRATACION DE SERVICIO DE SOPORTE PARA IMPLEMENTACION DE FIRMA DIGITAL EN EL SEGURO SOCIAL DE SALUD-ESSALUD.
DEPENDENCIA: GCTIC-GERENCIA DE DESARROLLO DE SISTEMAS.
SOLPED: 11088860.
SEGÚN LOS TERMINOS DE REFERENCIA.
ENTREGABLES:
1ER ENTREGABLE: HASTA LOS 30 DIAS CALENDARIOS.
2DO ENTREGABLE: HASTA LOS 60 DIAS CALENDARIOS.
EL PAGO SERA EN DOS (02) ARMADAS.</t>
  </si>
  <si>
    <t>2099U05396</t>
  </si>
  <si>
    <t>4503664863</t>
  </si>
  <si>
    <t>VILLARROEL LOPEZ JUAN MANUEL</t>
  </si>
  <si>
    <t>CONTRATACION DE SERVICIO DE PERSONAL ADMINISTRATIVO Y TECNICOS PARA RECIBIR LAS LLAMADAS DE INGRESAN A LA LINEA 411-8000 OPCION 11 DEL PROGRAMA "FARMACIA VECINA" DE ESSALUD EN LINEA DENTRO DEL MARCO DE EMERGENCIA SANITARIA SOBRE EL COVID-19.
DEPENDENCIA: GCAA-SUB GERENCIA DE ATENCION AL ASEGURADO EN OTROS CANALES.
SOLPED: 11086469.
SEGÚN LOS TERMINOS DE REFERENCIA.
ENTREGABLES:
1ER ENTREGABLE: HASTA LOS 20 DIAS CALENDARIOS.
2DO ENTREGABLE: HASTA LOS 50 DIAS CALENDARIOS.
EL PAGO SERA EN DOS (02) ARMADAS.</t>
  </si>
  <si>
    <t>2099U05252</t>
  </si>
  <si>
    <t>4503664864</t>
  </si>
  <si>
    <t>DONAYRE PALACIOS STEFANY NATALLY</t>
  </si>
  <si>
    <t>RECIBIR LAS LLAMADAS DE INGRESAN A LA LINEA 411-8000 OPCION 11 DEL PROGRAMA "FARMACIA VECINA" DE ESSALUD EN LINEA DENTRO DEL MARCO DE EMERGENCIA SANITARIA SOBRE EL COVID-19.
DEPENDENCIA: GCAA-SUB GERENCIA DE ATENCION AL ASEGURADO EN OTROS CANALES.
SOLPED: 11086470.
SEGÚN LOS TERMINOS DE REFERENCIA.
ENTREGABLES:
1ER ENTREGABLE: HASTA LOS 20 DIAS CALENDARIOS.
2DO ENTREGABLE: HASTA LOS 50 DIAS CALENDARIOS.
EL PAGO SERA EN DOS (02) ARMADAS.</t>
  </si>
  <si>
    <t>2099U05267</t>
  </si>
  <si>
    <t>4503664865</t>
  </si>
  <si>
    <t>FLORES VERASTEGUI JANETT MADELEINE</t>
  </si>
  <si>
    <t>RECIBIR LAS LLAMADAS DE INGRESAN A LA LINEA 411-8000 OPCION 11 DEL PROGRAMA "FARMACIA VECINA" DE ESSALUD EN LINEA DENTRO DEL MARCO DE EMERGENCIA SANITARIA SOBRE EL COVID-19.
DEPENDENCIA: GCAA-SUB GERENCIA DE ATENCION AL ASEGURADO EN OTROS CANALES.
SOLPED: 11086477.
SEGÚN LOS TERMINOS DE REFERENCIA.
ENTREGABLES:
1ER ENTREGABLE: HASTA LOS 20 DIAS CALENDARIOS.
2DO ENTREGABLE: HASTA LOS 50 DIAS CALENDARIOS.
EL PAGO SERA EN DOS (02) ARMADAS.</t>
  </si>
  <si>
    <t>2099U05295</t>
  </si>
  <si>
    <t>4503664866</t>
  </si>
  <si>
    <t>PARRA ESTELA PAMELA JAZMIN</t>
  </si>
  <si>
    <t>RECIBIR LAS LLAMADAS DE INGRESAN A LA LINEA 411-8000 OPCION 11 DEL PROGRAMA "FARMACIA VECINA" DE ESSALUD EN LINEA DENTRO DEL MARCO DE EMERGENCIA SANITARIA SOBRE EL COVID-19.
DEPENDENCIA: GCAA-SUB GERENCIA DE ATENCION AL ASEGURADO EN OTROS CANALES.
SOLPED: 11086447.
SEGÚN LOS TERMINOS DE REFERENCIA.
ENTREGABLES:
1ER ENTREGABLE: HASTA LOS 20 DIAS CALENDARIOS.
2DO ENTREGABLE: HASTA LOS 50 DIAS CALENDARIOS.
EL PAGO SERA EN DOS (02) ARMADAS.</t>
  </si>
  <si>
    <t>2099U05400</t>
  </si>
  <si>
    <t>4503664874</t>
  </si>
  <si>
    <t>ESPINAL REYES MARIA DE FATIMA</t>
  </si>
  <si>
    <t>CONTRATACION DE UN SERVICIO DE UN (01) PROFESIONAL DE LA SALUD PARA RECIBIR LAS LLAMADAS DE INGRESAN A LA CENTRAL 107 PARA LA ORIENTACION Y SEGUIMIENTO VIA TELEFONICA A LA POBLACION SOBRE EL COVID-19.
DEPENDENCIA: GCAA-SUB GERENCIA DE ATENCION AL ASEGURADO EN OTROS CANALES.
SOLPED: 11085545.
SEGÚN LOS TERMINOS DE REFERENCIA.
ENTREGABLES:
1ER ENTREGABLE: HASTA LOS 20 DIAS CALENDARIOS.
2DO ENTREGABLE: HASTA LOS 50 DIAS CALENDARIOS.
EL PAGO SERA EN DOS (02) ARMADAS.</t>
  </si>
  <si>
    <t>2099U05341</t>
  </si>
  <si>
    <t>4503664875</t>
  </si>
  <si>
    <t>VASQUEZ ROSAS OSCAR JEAN PIERRE</t>
  </si>
  <si>
    <t>CONTRATACION DE UN SERVICIO DE UN (01) PROFESIONAL DE LA SALUD PARA RECIBIR LAS LLAMADAS DE INGRESAN A LA CENTRAL 107 PARA LA ORIENTACION Y SEGUIMIENTO VIA TELEFONICA A LA POBLACION SOBRE EL COVID-19.
DEPENDENCIA: GCAA-SUB GERENCIA DE ATENCION AL ASEGURADO EN OTROS CANALES.
SOLPED: 11085597.
SEGÚN LOS TERMINOS DE REFERENCIA.
ENTREGABLES:
1ER ENTREGABLE: HASTA LOS 20 DIAS CALENDARIOS.
2DO ENTREGABLE: HASTA LOS 50 DIAS CALENDARIOS.
EL PAGO SERA EN DOS (02) ARMADAS.</t>
  </si>
  <si>
    <t>2099U05344</t>
  </si>
  <si>
    <t>4503664881</t>
  </si>
  <si>
    <t>ABDALA CASTRO LUCERO GUADALUPE</t>
  </si>
  <si>
    <t>CONTRATACION DE UN SERVICIO DE UN (01) PROFESIONAL DE LA SALUD PARA RECIBIR LAS LLAMADAS DE INGRESAN A LA CENTRAL 107 PARA LA ORIENTACION Y SEGUIMIENTO VIA TELEFONICA A LA POBLACION SOBRE EL COVID-19.
DEPENDENCIA: GCAA-SUB GERENCIA DE ATENCION AL ASEGURADO EN OTROS CANALES.
SOLPED: 11085639.
SEGÚN LOS TERMINOS DE REFERENCIA.
ENTREGABLES:
1ER ENTREGABLE: HASTA LOS 20 DIAS CALENDARIOS.
2DO ENTREGABLE: HASTA LOS 50 DIAS CALENDARIOS.
EL PAGO SERA EN DOS (02) ARMADAS.</t>
  </si>
  <si>
    <t>2099U05385</t>
  </si>
  <si>
    <t>4503665051</t>
  </si>
  <si>
    <t>OCAÑA GUTIERREZ LILIAN GINNETH</t>
  </si>
  <si>
    <t>SERVICIO DE UN PROFESIONAL EN DERECHO PARA REALIZAR LA REVISION Y ANALISIS DE LAS NORMAS LEGALES QUE AUTORIZAN LAS TRANSFERENCIAS FINANCIERAS PROVENIENTES DEL MTPE REALIZADAS EN EL MARCO DEL DECRETO SUPREMO N° 008-2020-SA, CONCORDADA CON LA RESOLUCION N° 351-PE-ESSALUD-2020
DEPENDENCIA:  GCPP
SOLICITUD DE PEDIDO:11088359
HASTA LOS 30 DIAS CALENDARIO EL  1° ENTREGABLE
HASTA LOS 60 DIAS CALENDARIO EL  2° ENTREGABLE
HASTA LOS 90 DIAS CALENDARIO EL  3° ENTREGABLE
SEGÚN LOS TERMINOS DE REFERENCIA.</t>
  </si>
  <si>
    <t>2099U05358</t>
  </si>
  <si>
    <t>4503665059</t>
  </si>
  <si>
    <t>ZUÑIGA ZEGARRA MARCOS</t>
  </si>
  <si>
    <t>CONTRATACIÓN DEL SERVICIO DE PROFESIONALES DE LA SALUD  PARA RECIBIR LAS LLAMADAS QUE INGRESAN A LA CENTRAL 107 PARA LA ORIENTACIÓN VIA TELEFÓNICA A LA POBLACIÓN SOBRE EL COVID-19
DEPENDENCIA:      GCAA
SOLICITUD DE PEDIDO:  11085520
HASTA LOS 20 DIAS CALENDARIO EL 1° ENTREGABLE
HASTA LOS 50 DIAS CALENDARIO EL 2° ENTREGABLE
SEGÚN LOS TERMINOS DE REFERENCIA.</t>
  </si>
  <si>
    <t>2099U05399</t>
  </si>
  <si>
    <t>4503665303</t>
  </si>
  <si>
    <t>CRUZ HUAMAN PABLO EDWIN</t>
  </si>
  <si>
    <t>CONTRATACIÓN DEL SERVICIO ESPECIALIZADO PARA EL DESARROLLO DE LAS APLICACIONES DE PROCEDIMIENTO DE CONTROL DE CALIDAD PARA SER IMPLEMENTADO EN LOS SERVICIOS QUE BRINDA EL CENTRO NACIONAL DE TELEMEDICINA - CENATE
DEPENDENCIA: CENATE
SOLICITUD DE PEDIDO:11088745
HASTA LOS 30 DIAS CALENDARIO EL  1° ENTREGABLE
HASTA LOS 60 DIAS CALENDARIO EL  2° ENTREGABLE
SEGÚN LOS TERMINOS DE REFERENCIA.</t>
  </si>
  <si>
    <t>2099U05314</t>
  </si>
  <si>
    <t>4503665337</t>
  </si>
  <si>
    <t>CONTRATACIÓN DEL SERVICIO DE DEFENSA LEGAL Y PATROCINIO EN DERECHO CIVIL
DEPENDENCIA:  GCAJ
SOLICITUD DE PEDIDO:11088426
SEGÚN LOS TERMINOS DE REFERENCIA.</t>
  </si>
  <si>
    <t>2099U05395</t>
  </si>
  <si>
    <t>4503665377</t>
  </si>
  <si>
    <t>CAMPOS SALCEDO CRISSTEL FANY</t>
  </si>
  <si>
    <t>SERVICIO DE APOYO PARA EL ORDENAMIENTO, DIGITACION. ETIQUETADO Y UBICACION DEL ACERVO DOCUMENTARIO DEL AÑO 2020, EN POSESION DEL DESPACHO DE LA GERENCIA CENTRAL DE ATENCION ALASEGURADO (GCAA)
DEPENDENCIA: GCAA
SOLICITUD DE PEDIDO: 11088778
HASTA LOS 15 DIAS CALENDARIO EL  1° ENTREGABLE
HASTA LOS 45 DIAS CALENDARIO EL  2° ENTREGABLE
HASTA LOS 90 DIAS CALENDARIO EL  3° ENTREGABLE
SEGÚN LOS TERMINOS DE REFERENCIA.</t>
  </si>
  <si>
    <t>2099U05355</t>
  </si>
  <si>
    <t>4503665380</t>
  </si>
  <si>
    <t>AGUIRRE GADEA YANELLY YURI</t>
  </si>
  <si>
    <t>SERVICIO DE APOYO PARA EL ORDENAMIENTO, DIGITACION. ETIQUETADO Y UBICACION DEL ACERVO DOCUMENTARIO DEL AÑO 2020, EN POSESION DEL DESPACHO DE LA GERENCIA CENTRAL DE ATENCION ALASEGURADO (GCAA)
DEPENDENCIA:
SOLICITUD DE PEDIDO:11088754
HASTA LOS 15 DIAS CALENDARIO EL  1° ENTREGABLE
HASTA LOS 45 DIAS CALENDARIO EL  2° ENTREGABLE
HASTA LOS 90 DIAS CALENDARIO EL  3° ENTREGABLE
SEGÚN LOS TERMINOS DE REFERENCIA.</t>
  </si>
  <si>
    <t>2099U05356</t>
  </si>
  <si>
    <t>4503665384</t>
  </si>
  <si>
    <t>CHU CHUY JORGE EMILIO</t>
  </si>
  <si>
    <t>SERVICIO DE APOYO PARA EL ORDENAMIENTO, DIGITACION. ETIQUETADO Y UBICACION DEL ACERVO DOCUMENTARIO DEL AÑO 2020, EN POSESION DEL DESPACHO DE LA GERENCIA CENTRAL DE ATENCION ALASEGURADO (GCAA)
DEPENDENCIA: GCAA
SOLICITUD DE PEDIDO:11088601
HASTA LOS 15 DIAS CALENDARIO EL  1° ENTREGABLE
HASTA LOS 45 DIAS CALENDARIO EL  2° ENTREGABLE
HASTA LOS 90 DIAS CALENDARIO EL  3° ENTREGABLE
SEGÚN LOS TERMINOS DE REFERENCIA.</t>
  </si>
  <si>
    <t>2099U05353</t>
  </si>
  <si>
    <t>4503665388</t>
  </si>
  <si>
    <t>POZO CARRERA TONY ARNOLD</t>
  </si>
  <si>
    <t>SERVICIO DE APOYO PARA EL ORDENAMIENTO, DIGITACION. ETIQUETADO Y UBICACION DEL ACERVO DOCUMENTARIO DEL AÑO 2020, EN POSESION DEL DESPACHO DE LA GERENCIA CENTRAL DE ATENCION ALASEGURADO (GCAA)
DEPENDENCIA: GCAA
SOLICITUD DE PEDIDO:11088751
HASTA LOS 15 DIAS CALENDARIO EL  1° ENTREGABLE
HASTA LOS 45 DIAS CALENDARIO EL  2° ENTREGABLE
HASTA LOS 90 DIAS CALENDARIO EL  3° ENTREGABLE
SEGÚN LOS TERMINOS DE REFERENCIA.</t>
  </si>
  <si>
    <t>2099U05348</t>
  </si>
  <si>
    <t>4503665390</t>
  </si>
  <si>
    <t>HUAPAYA HERNANDO MARCIO PAOLO</t>
  </si>
  <si>
    <t>SERVICIO DE APOYO PARA EL ORDENAMIENTO, DIGITACION. ETIQUETADO Y UBICACION DEL ACERVO DOCUMENTARIO DEL AÑO 2020, EN POSESION DEL DESPACHO DE LA GERENCIA CENTRAL DE ATENCION ALASEGURADO (GCAA)
DEPENDENCIA: GCAA
SOLICITUD DE PEDIDO:11088753
HASTA LOS 15 DIAS CALENDARIO EL  1° ENTREGABLE
HASTA LOS 45 DIAS CALENDARIO EL  2° ENTREGABLE
HASTA LOS 90 DIAS CALENDARIO EL  3° ENTREGABLE
SEGÚN LOS TERMINOS DE REFERENCIA.</t>
  </si>
  <si>
    <t>2099U05352</t>
  </si>
  <si>
    <t>4503665450</t>
  </si>
  <si>
    <t>ARIAS BELLI MILUSKA BEATRIZ</t>
  </si>
  <si>
    <t>CONTRATACIÓN DEL SERVICIO DE PROFESIONALES DE LA SALUD PARA RECIBIR LAS LLAMADAS QUE INGRESAN A LA CENTRAL 107 PARA LA ORIENTACIÓN VIA TELEFÓNICA A LA POBLACIÓN SOBRE EL COVID-19
DEPENDENCIA:      GCAA
SOLICITUD DE PEDIDO:    11085642
HASTA LOS 20 DIAS CALENDARIO EL 1° ENTREGABLE
HASTA LOS 50 DIAS CALENDARIO EL 2° ENTREGABLE
SEGÚN LOS TERMINOS DE REFERENCIA.</t>
  </si>
  <si>
    <t>2099U05342</t>
  </si>
  <si>
    <t>4503665453</t>
  </si>
  <si>
    <t>CUSQUE PEÑA KAROLINA DE MARIA INES</t>
  </si>
  <si>
    <t>CONTRATACIÓN DEL SERVICIO DE PROFESIONALES DE LA SALUD PARA RECIBIR LAS LLAMADAS QUE INGRESAN A LA CENTRAL 107 PARA LA ORIENTACIÓN VIA TELEFÓNICA A LA POBLACIÓN SOBRE EL COVID-19
DEPENDENCIA:      GCAA
SOLICITUD DE PEDIDO:    11085662
HASTA LOS 20 DIAS CALENDARIO EL 1° ENTREGABLE
HASTA LOS 50 DIAS CALENDARIO EL 2° ENTREGABLE
SEGÚN LOS TERMINOS DE REFERENCIA.</t>
  </si>
  <si>
    <t>2099U05415</t>
  </si>
  <si>
    <t>4503665455</t>
  </si>
  <si>
    <t>QUISPE MONTERO JANNET CRISTINA</t>
  </si>
  <si>
    <t>CONTRATACIÓN DEL SERVICIO DE PROFESIONALES DE LA SALUD PARA RECIBIR LAS LLAMADAS QUE INGRESAN A LA CENTRAL 107 PARA LA ORIENTACIÓN VIA TELEFÓNICA A LA POBLACIÓN SOBRE EL COVID-19
DEPENDENCIA:      GCAA
SOLICITUD DE PEDIDO:       11085625
HASTA LOS 20 DIAS CALENDARIO EL 1° ENTREGABLE
HASTA LOS 50 DIAS CALENDARIO EL 2° ENTREGABLE
SEGÚN LOS TERMINOS DE REFERENCIA.</t>
  </si>
  <si>
    <t>2099U05438</t>
  </si>
  <si>
    <t>4503665460</t>
  </si>
  <si>
    <t>GARCIA TUPA YURI ROSARIO</t>
  </si>
  <si>
    <t>CONTRATACIÓN DEL SERVICIO DE PROFESIONALES DE LA SALUD PARA RECIBIR LAS LLAMADAS QUE INGRESAN A LA CENTRAL 107 PARA LA ORIENTACIÓN VIA TELEFÓNICA A LA POBLACIÓN SOBRE EL COVID-19
DEPENDENCIA:      GCAA
SOLICITUD DE PEDIDO:   11085619
HASTA LOS 20 DIAS CALENDARIO EL 1° ENTREGABLE
HASTA LOS 50 DIAS CALENDARIO EL 2° ENTREGABLE
SEGÚN LOS TERMINOS DE REFERENCIA.</t>
  </si>
  <si>
    <t>2099U05436</t>
  </si>
  <si>
    <t>4503665462</t>
  </si>
  <si>
    <t>VICENTE ELIS ALEXANDRA KIMBERLY</t>
  </si>
  <si>
    <t>CONTRATACIÓN DEL SERVICIO DE PROFESIONALES DE LA SALUD PARA RECIBIR LAS LLAMADAS QUE INGRESAN A LA CENTRAL 107 PARA LA ORIENTACIÓN VIA TELEFÓNICA A LA POBLACIÓN SOBRE EL COVID-19
DEPENDENCIA:      GCAA
SOLICITUD DE PEDIDO:    11085669
HASTA LOS 20 DIAS CALENDARIO EL 1° ENTREGABLE
HASTA LOS 50 DIAS CALENDARIO EL 2° ENTREGABLE
SEGÚN LOS TERMINOS DE REFERENCIA.</t>
  </si>
  <si>
    <t>2099U05434</t>
  </si>
  <si>
    <t>4503665464</t>
  </si>
  <si>
    <t>HALABI TARAZONA HASSAN AMHED</t>
  </si>
  <si>
    <t>CONTRATACIÓN DEL SERVICIO DE PROFESIONALES DE LA SALUD PARA RECIBIR LAS LLAMADAS QUE INGRESAN A LA CENTRAL 107 PARA LA ORIENTACIÓN VIA TELEFÓNICA A LA POBLACIÓN SOBRE EL COVID-19
DEPENDENCIA:      GCAA
SOLICITUD DE PEDIDO:    11085644
HASTA LOS 20 DIAS CALENDARIO EL 1° ENTREGABLE
HASTA LOS 50 DIAS CALENDARIO EL 2° ENTREGABLE
SEGÚN LOS TERMINOS DE REFERENCIA.</t>
  </si>
  <si>
    <t>2099U05428</t>
  </si>
  <si>
    <t>4503665465</t>
  </si>
  <si>
    <t>SALINAS LLACSAHUANGA MARITZA ELENA</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</si>
  <si>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11086436
HASTA LOS 20 DIAS CALENDARIO EL 1° ENTREGABLE
HASTA LOS 50 DIAS CALENDARIO EL 2° ENTREGABLE
SEGÚN LOS TERMINOS DE REFERENCIA.</t>
  </si>
  <si>
    <t>2099U05440</t>
  </si>
  <si>
    <t>4503665466</t>
  </si>
  <si>
    <t>PEREZ CARBAJAL ALEXANDER</t>
  </si>
  <si>
    <t xml:space="preserve">CONTRATACIÓN DEL SERVICIO DE UN MÉDICO AUDITOR PARA EL CALL CENTER QUE BRINDA INFORMACION A LOS FAMILIARES DE PACIENTES COVID–19 HOSPITALIZADOS EN IPRESS DE ESSALUD.
DEPENDENCIA: GCAA
SOLICITUD DE PEDIDO:11089001
HASTA LOS 30 DIAS CALENDARIO EL  1° ENTREGABLE
HASTA LOS 60 DIAS CALENDARIO EL  2° ENTREGABLE
SEGÚN LOS TERMINOS DE REFERENCIA.
</t>
  </si>
  <si>
    <t>2099U05402</t>
  </si>
  <si>
    <t>4503665472</t>
  </si>
  <si>
    <t>NOVOA RUIZ ANGHELA FRANCHESCA</t>
  </si>
  <si>
    <t>CONTRATACIÓN DEL SERVICIO DE UN ANALISTA PARA EL MONITOREO DEL ABASTECIMIENTO DE LA GERENCIA DE ESTIMACIÓN Y CONTROL DE BIENES ESTRATÉGICOS.
DEPENDENCIA: CEABE
SOLICITUD DE PEDIDO:11089284
HASTA LOS 30 DIAS CALENDARIO EL  1° ENTREGABLE
HASTA LOS 60 DIAS CALENDARIO EL  2° ENTREGABLE
HASTA LOS 90 DIAS CALENDARIO EL  3° ENTREGABLE
SEGÚN LOS TERMINOS DE REFERENCIA.</t>
  </si>
  <si>
    <t>2099U05431</t>
  </si>
  <si>
    <t>4503665475</t>
  </si>
  <si>
    <t>HERBOZO BARBOZA MARITZA MILAGROS</t>
  </si>
  <si>
    <t>CONTRATACIÓN DEL SERVICIO DE ASISTENTE ADMINISTRATIVO PARA LA SUBGERENCIA DE SISTEMA DE TRANSPORTE ASISTIDO DE EMERGENCIA.
DEPENDENCIA:  GOF
SOLICITUD DE PEDIDO:11088894
HASTA LOS 10 DIAS CALENDARIO EL  1° ENTREGABLE
HASTA LOS 20 DIAS CALENDARIO EL  2° ENTREGABLE
HASTA LOS 30 DIAS CALENDARIO EL  3° ENTREGABLE
SEGÚN LOS TERMINOS DE REFERENCIA.</t>
  </si>
  <si>
    <t>2099U05432</t>
  </si>
  <si>
    <t>4503665477</t>
  </si>
  <si>
    <t>SARAVIA GRANDE NORMA ELISA</t>
  </si>
  <si>
    <t>CONTRATACIÓN DEL SERVICIO ESPECIALIZADO DE TÉCNICO DE FARMACIA PARA EL FORTALECIMIENTO DE LA LABOR DE LA FARMACIA DE PADOMI-ZONA LIMA CENTRO 2.
DEPENDENCIA:  GOF
SOLICITUD DE PEDIDO:11086660
HASTA LOS 30 DIAS CALENDARIO EL  1° ENTREGABLE
HASTA LOS 60 DIAS CALENDARIO EL  2° ENTREGABLE
HASTA LOS 90 DIAS CALENDARIO EL  3° ENTREGABLE
SEGÚN LOS TERMINOS DE REFERENCIA.</t>
  </si>
  <si>
    <t>2099U05376</t>
  </si>
  <si>
    <t>4503665478</t>
  </si>
  <si>
    <t>PALOMARES ORIHUELA RICARDO JOHN</t>
  </si>
  <si>
    <t>CONTRATACION DEL SERVICIO PROFESIONAL ESPECIALIZADO PARA ELABORACION DE FICHAS TECNICAS DE EQUIPOS COMPLEMENTARIOS, MOVILIARIO CLINICO Y OTRAS TECNOLOGIAS RELACIONADAS
DEPENDENCIA:  IETSI
SOLICITUD DE PEDIDO:11089590
HASTA LOS 30 DIAS CALENDARIO EL  1° ENTREGABLE
HASTA LOS 60 DIAS CALENDARIO EL  2° ENTREGABLE
SEGÚN LOS TERMINOS DE REFERENCIA.</t>
  </si>
  <si>
    <t>2099U05430</t>
  </si>
  <si>
    <t>4503665480</t>
  </si>
  <si>
    <t>RODRIGUEZ SANCHEZ GIANMARCO PIERRE</t>
  </si>
  <si>
    <t>CONTRATACION DE SERVICIO PARA LA GESTION Y SEGUIMIENTO DE LAS CONTRATACIONES DE BIENES Y SERVICIOS MENORES A 8 UIT COMISIONES DE SERVICIO Y ACTIVIDADES CONCORDADAS CON LAS DIRECCIONES DEL IETSI
DEPENDENCIA: IETSI
SOLICITUD DE PEDIDO:11088662
HASTA LOS 30 DIAS CALENDARIO EL  1° ENTREGABLE
HASTA LOS 60 DIAS CALENDARIO EL  2° ENTREGABLE
SEGÚN LOS TERMINOS DE REFERENCIA.</t>
  </si>
  <si>
    <t>2099U05416</t>
  </si>
  <si>
    <t>4503665481</t>
  </si>
  <si>
    <t>BALAREZO SALGADO ZARELA DE LOS ANGE</t>
  </si>
  <si>
    <t>CONTRATACION DE UN SERVICIO DE PROFESIONAL ESPECIALIZADO PARA DESARROLLAR ACCIONES PARA LA ACTUALIZACION DE DOCUMENTOS TECNICOS DE LA GERENCIA DE PLANEAMIENTO CORPORATIVO
DEPENDENCIA:  GCPP
SOLICITUD DE PEDIDO:11088630
HASTA LOS 30 DIAS CALENDARIO EL  1° ENTREGABLE
HASTA LOS 60 DIAS CALENDARIO EL  2° ENTREGABLE
HASTA LOS 90 DIAS CALENDARIO EL  3° ENTREGABLE
SEGÚN LOS TERMINOS DE REFERENCIA.</t>
  </si>
  <si>
    <t>2099U05392</t>
  </si>
  <si>
    <t>4503665482</t>
  </si>
  <si>
    <t>BARBOZA LLERENA LIZETH NYDIA</t>
  </si>
  <si>
    <t xml:space="preserve">CONTRATCION DE SERVICIO ESPECIALIZADO PARA LA EVALUACION Y SEGUIMIENTO DE LOS MECANISMOS DE PAGO VIGENTES DE LOS ORGANOS DESCONCENTRADOS (REDES PRESTACIONALES Y ASISTENCIALES) Y ORGANOS PRESTADORES NACIONALES DEL SEGURO NACIONAL DE SALUD - ESSALUD
DEPENDENCIA: GCOP
SOLICITUD DE PEDIDO:11088978
HASTA LOS 30 DIAS CALENDARIO EL  1° ENTREGABLE
SEGÚN LOS TERMINOS DE REFERENCIA.
</t>
  </si>
  <si>
    <t>2099U05382</t>
  </si>
  <si>
    <t>4503665483</t>
  </si>
  <si>
    <t>BARBOZA CHACON NATHALIE LUCILA</t>
  </si>
  <si>
    <t>CONTRATACIÓN DE 01 SERVICIO ESPECIALIZADO ADMINISTRATIVO PARA LA GERENCIA DE FINANCIAMIENTO DE LAS PRESTACIONES DE SALUD-GCOP
DEPENDENCIA:GCOP
SOLICITUD DE PEDIDO:11088947
HASTA LOS 30 DIAS CALENDARIO EL  1° ENTREGABLE
SEGÚN LOS TERMINOS DE REFERENCIA.</t>
  </si>
  <si>
    <t>2099U05383</t>
  </si>
  <si>
    <t>4503665635</t>
  </si>
  <si>
    <t>MENDOZA CASTILLO MARIA ELVIRA</t>
  </si>
  <si>
    <t>CONTRATACIÓN DEL SERVICIO DE PROFESIONALES DE LA SALUD PARA RECIBIR LAS LLAMADAS QUE INGRESAN A LA CENTRAL 107 PARA LA ORIENTACIÓN VIA TELEFÓNICA A LA POBLACIÓN SOBRE EL COVID-19
DEPENDENCIA:      GCAA
SOLICITUD DE PEDIDO: 11085496
HASTA LOS 20 DIAS CALENDARIO EL 1° ENTREGABLE
HASTA LOS 50 DIAS CALENDARIO EL 2° ENTREGABLE
SEGÚN LOS TERMINOS DE REFERENCIA.</t>
  </si>
  <si>
    <t>2099U05437</t>
  </si>
  <si>
    <t>4503665657</t>
  </si>
  <si>
    <t>DIAZ SHEEN ALONSO GONZALO</t>
  </si>
  <si>
    <t>CONTRATACIÓN DEL SERVICIO DE PROFESIONALES DE LA SALUD PARA RECIBIR LAS LLAMADAS QUE INGRESAN A LA CENTRAL 107 PARA LA ORIENTACIÓN VIA TELEFÓNICA A LA POBLACIÓN SOBRE EL COVID-19
DEPENDENCIA:      GCAA
SOLICITUD DE PEDIDO: 11085640
HASTA LOS 20 DIAS CALENDARIO EL 1° ENTREGABLE
HASTA LOS 50 DIAS CALENDARIO EL 2° ENTREGABLE
SEGÚN LOS TERMINOS DE REFERENCIA.</t>
  </si>
  <si>
    <t>2099U05453</t>
  </si>
  <si>
    <t>4503665729</t>
  </si>
  <si>
    <t>CABRERA BENAVIDES JORGE LUIS</t>
  </si>
  <si>
    <t>CONTRATACIÓN DEL SERVICIO DE PROFESIONALES DE LA SALUD PARA RECIBIR LAS LLAMADAS QUE INGRESAN A LA CENTRAL 107 PARA LA ORIENTACIÓN VIA TELEFÓNICA A LA POBLACIÓN SOBRE EL COVID-19
DEPENDENCIA:      GCAA
SOLICITUD DE PEDIDO:   11085524
HASTA LOS 20 DIAS CALENDARIO EL 1° ENTREGABLE
HASTA LOS 50 DIAS CALENDARIO EL 2° ENTREGABLE
SEGÚN LOS TERMINOS DE REFERENCIA.</t>
  </si>
  <si>
    <t>4503665760</t>
  </si>
  <si>
    <t>QUILCA PRADO MELISA JESSICA</t>
  </si>
  <si>
    <t>CONTRATACIÓN DEL SERVICIO DE PROFESIONALES DE LA SALUD PARA RECIBIR LAS LLAMADAS QUE INGRESAN A LA CENTRAL 107 PARA LA ORIENTACIÓN VIA TELEFÓNICA A LA POBLACIÓN SOBRE EL COVID-19
DEPENDENCIA:      GCAA
SOLICITUD DE PEDIDO: 11085638
HASTA LOS 20 DIAS CALENDARIO EL 1° ENTREGABLE
HASTA LOS 50 DIAS CALENDARIO EL 2° ENTREGABLE
SEGÚN LOS TERMINOS DE REFERENCIA.</t>
  </si>
  <si>
    <t>2099U05235</t>
  </si>
  <si>
    <t>4503665769</t>
  </si>
  <si>
    <t>HERQUINIO VEGA CARMEN ROCIO</t>
  </si>
  <si>
    <t>CONTRATACIÓN DEL SERVICIO DE PROFESIONALES DE LA SALUD PARA RECIBIR LAS LLAMADAS QUE INGRESAN A LA CENTRAL 107 PARA LA ORIENTACIÓN VIA TELEFÓNICA A LA POBLACIÓN SOBRE EL COVID-19
DEPENDENCIA:      GCAA
SOLICITUD DE PEDIDO:  11085492
HASTA LOS 20 DIAS CALENDARIO EL 1° ENTREGABLE
HASTA LOS 50 DIAS CALENDARIO EL 2° ENTREGABLE
SEGÚN LOS TERMINOS DE REFERENCIA.</t>
  </si>
  <si>
    <t>2099U05393</t>
  </si>
  <si>
    <t>4503665787</t>
  </si>
  <si>
    <t>LA ROSA HERVACIO NATALY JAZMIN</t>
  </si>
  <si>
    <t>CONTRATACIÓN DEL SERVICIO DE PROFESIONALES DE LA SALUD PARA RECIBIR LAS LLAMADAS QUE INGRESAN A LA CENTRAL 107 PARA LA ORIENTACIÓN VIA TELEFÓNICA A LA POBLACIÓN SOBRE EL COVID-19
DEPENDENCIA:      GCAA
SOLICITUD DE PEDIDO: 11085660
HASTA LOS 20 DIAS CALENDARIO EL 1° ENTREGABLE
HASTA LOS 50 DIAS CALENDARIO EL 2° ENTREGABLE
SEGÚN LOS TERMINOS DE REFERENCIA.</t>
  </si>
  <si>
    <t>2099U05338</t>
  </si>
  <si>
    <t>4503665792</t>
  </si>
  <si>
    <t>PRINCIPE LLANOS ANGIE GIANNINA</t>
  </si>
  <si>
    <t>CONTRATACIÓN DEL SERVICIO DE ASISTENCIA ADMINISTRATIVA (II) EN GESTIÓN DOCUMENTAL PARA LA GERENCIA DE ADQUISICIONES DE BIENES ESTRATÉGICOS DE LA CEABE.
DEPENDENCIA: CEABE
SOLICITUD DE PEDIDO:11089012
HASTA LOS 05 DIAS CALENDARIO EL  1° ENTREGABLE
HASTA LOS 34 DIAS CALENDARIO EL  2° ENTREGABLE
HASTA LOS 64 DIAS CALENDARIO EL  3° ENTREGABLE
SEGÚN LOS TERMINOS DE REFERENCIA.</t>
  </si>
  <si>
    <t>2099U05309</t>
  </si>
  <si>
    <t>4503665845</t>
  </si>
  <si>
    <t>MONTESINOS GIL ERNESTO WILFREDO</t>
  </si>
  <si>
    <t>SERVICIO ESPECIALIZADO PARA EL ORDENAMIENTO, DIGITACION, ETIQUETADO Y UBICACION DEL ACERVO DOCUMENTARIO DEL AÑO 2020 (PERIODO DE ENTREGA), EN POSESION DEL DESPACHO DE LA GERENCIA CENTRAL DE ATENCION AL ASEGURADO (GCAA).
DEPENDENCIA: GCAA
SOLICITUD DE PEDIDO:11089296
HASTA LOS 15 DIAS CALENDARIO EL  1° ENTREGABLE
HASTA LOS 45 DIAS CALENDARIO EL  2° ENTREGABLE
HASTA LOS 90 DIAS CALENDARIO EL  3° ENTREGABLE
SEGÚN LOS TERMINOS DE REFERENCIA.</t>
  </si>
  <si>
    <t>2099U05447</t>
  </si>
  <si>
    <t>4503665849</t>
  </si>
  <si>
    <t>ROJAS JIMENEZ EDSON PAUL</t>
  </si>
  <si>
    <t>CONTRATACIÓN DE SERVICIOS PARA EL DESARROLLO Y PROCESAMIENTO DE INFORMACIÓN BASAL SOBRE RIESGO LABORAL DE PERSONAS CON DISCAPACIDAD QUE LABORAN EN ESSALUD
DEPENDENCIA: GCPAMYPD
SOLICITUD DE PEDIDO:11089549
HASTA LOS 30 DIAS CALENDARIO EL  1° ENTREGABLE
HASTA LOS 60 DIAS CALENDARIO EL  2° ENTREGABLE
HASTA LOS 90 DIAS CALENDARIO EL  3° ENTREGABLE
SEGÚN LOS TERMINOS DE REFERENCIA.</t>
  </si>
  <si>
    <t>2099U05451</t>
  </si>
  <si>
    <t>4503665879</t>
  </si>
  <si>
    <t>HIGA SILVA CESAR AUGUSTO</t>
  </si>
  <si>
    <t>SERVICIO DE ASESORIA LEGAL ESPECIALIZADA PARA BRINDAR OPINION LEGAL RESPECTO A LA ADQUISICION DE LA CONTRATACION A TRAVES DE LA OIM Y ELABORAR LA PROPUESTA DE ACTUALIZACION DE LA DIRECTIVA 001-PE-ESSALUD-2017
DEPENDENCIA:  GCL
SOLICITUD DE PEDIDO:11091379
SEGÚN LOS TERMINOS DE REFERENCIA.</t>
  </si>
  <si>
    <t>2099U05468</t>
  </si>
  <si>
    <t>4503666205</t>
  </si>
  <si>
    <t>NARREA ZORRILLA CLAUDIA ROSALYN</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</si>
  <si>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11086549
HASTA LOS 20 DIAS CALENDARIO EL 1° ENTREGABLE
HASTA LOS 50 DIAS CALENDARIO EL 2° ENTREGABLE
SEGÚN LOS TERMINOS DE REFERENCIA.</t>
  </si>
  <si>
    <t>2099U05445</t>
  </si>
  <si>
    <t>4503666206</t>
  </si>
  <si>
    <t>CHAMPIN MIMBELA DANIELA</t>
  </si>
  <si>
    <t>CONTRATACIÓN DEL SERVICIO DE PROFESIONALES DE LA SALUD PARA RECIBIR LAS LLAMADAS QUE INGRESAN A LA CENTRAL 107 PARA LA ORIENTACIÓN VIA TELEFÓNICA A LA POBLACIÓN SOBRE EL COVID-19
DEPENDENCIA:      GCAA
SOLICITUD DE PEDIDO:       11085526
HASTA LOS 20 DIAS CALENDARIO EL 1° ENTREGABLE
HASTA LOS 50 DIAS CALENDARIO EL 2° ENTREGABLE
SEGÚN LOS TERMINOS DE REFERENCIA.</t>
  </si>
  <si>
    <t>2099U05425</t>
  </si>
  <si>
    <t>4503666207</t>
  </si>
  <si>
    <t>CHAVEZ TORRES OSCAR FERNANDO</t>
  </si>
  <si>
    <t>CONTRATACIÓN DEL SERVICIO DE PROFESIONALES DE LA SALUD PARA RECIBIR LAS LLAMADAS QUE INGRESAN A LA CENTRAL 107 PARA LA ORIENTACIÓN VIA TELEFÓNICA A LA POBLACIÓN SOBRE EL COVID-19
DEPENDENCIA:      GCAA
SOLICITUD DE PEDIDO:    11085665
HASTA LOS 20 DIAS CALENDARIO EL 1° ENTREGABLE
HASTA LOS 50 DIAS CALENDARIO EL 2° ENTREGABLE
SEGÚN LOS TERMINOS DE REFERENCIA.</t>
  </si>
  <si>
    <t>2099U05471</t>
  </si>
  <si>
    <t>4503666208</t>
  </si>
  <si>
    <t>ROSALES NAVARRO LUIS EDER</t>
  </si>
  <si>
    <t>CONTRATACIÓN DEL SERVICIO DE PROFESIONALES DE LA SALUD PARA RECIBIR LAS LLAMADAS QUE INGRESAN A LA CENTRAL 107 PARA LA ORIENTACIÓN VIA TELEFÓNICA A LA POBLACIÓN SOBRE EL COVID-19
DEPENDENCIA:      GCAA
SOLICITUD DE PEDIDO:       11085513
HASTA LOS 20 DIAS CALENDARIO EL 1° ENTREGABLE
HASTA LOS 50 DIAS CALENDARIO EL 2° ENTREGABLE
SEGÚN LOS TERMINOS DE REFERENCIA.</t>
  </si>
  <si>
    <t>2099U05480</t>
  </si>
  <si>
    <t>4503666209</t>
  </si>
  <si>
    <t>CASTRO VILLAREAL BRENDA JOHANA</t>
  </si>
  <si>
    <t>CONTRATACIÓN DEL SERVICIO DE PROFESIONALES DE LA SALUD PARA RECIBIR LAS LLAMADAS QUE INGRESAN A LA CENTRAL 107 PARA LA ORIENTACIÓN VIA TELEFÓNICA A LA POBLACIÓN SOBRE EL COVID-19
DEPENDENCIA:      GCAA
SOLICITUD DE PEDIDO:  11085663
HASTA LOS 20 DIAS CALENDARIO EL 1° ENTREGABLE
HASTA LOS 50 DIAS CALENDARIO EL 2° ENTREGABLE
SEGÚN LOS TERMINOS DE REFERENCIA.</t>
  </si>
  <si>
    <t>2099U05470</t>
  </si>
  <si>
    <t>4503666211</t>
  </si>
  <si>
    <t>VILLEGAS IZAGUIRRE JUAN CARLOS</t>
  </si>
  <si>
    <t xml:space="preserve">CONTRATACIÓN DEL SERVICIO DE ASISTENCIA TÉCNICA (III) PARA LA SUB GERENCIA DE ADQUISICIÓN Y EJECUCIÓN CONTRACTUAL DE LA CENTRAL DE ABASTECIMIENTO DE BIENES ESTRATÉGICOS
DEPENDENCIA:  CEABE
SOLICITUD DE PEDIDO:11087250
HASTA LOS 15 DIAS CALENDARIO EL  1° ENTREGABLE
HASTA LOS 45 DIAS CALENDARIO EL  2° ENTREGABLE
HASTA LOS 75 DIAS CALENDARIO EL  3° ENTREGABLE
SEGÚN LOS TERMINOS DE REFERENCIA.
</t>
  </si>
  <si>
    <t>2099U05394</t>
  </si>
  <si>
    <t>4503666448</t>
  </si>
  <si>
    <t>RAMIREZ ATOCHE SHEYLA JOHANNA</t>
  </si>
  <si>
    <t>CONTRATACION DE SERVICIO PROFESIONAL PARA EL SOPORTE DE LA PROGRAMACION Y ASIGNACION DE CITAS MEDICAS Y/O VALORACIONE GERIATRICA DE LOS PACIENTES QUE SON ATENDIDOS EN LA MODALIDAD DE TELECONSULTA.
DEPENDENCIA: CENATE-SUB DIRECCION DE GESTION EN TELESALUD.
SOLPED: 11089698.
SEGÚN LOS TERMINOS DE REFERENCIA.
ENTREGABLES:
1ER ENTREGABLE: HASTA LOS 30 DIAS CALENDARIOS.
2DO ENTREGABLE: HASTA LOS 60 DIAS CALENDARIOS.
EL PAGO SERA EN DOS (02) ARMADAS.</t>
  </si>
  <si>
    <t>2099U05407</t>
  </si>
  <si>
    <t>4503666455</t>
  </si>
  <si>
    <t>CALERO MOSCOL LUIS ALEJANDRO</t>
  </si>
  <si>
    <t>CONTRATACION DE SERVICIO ESPECIALIZADO PARA EL DESARROLLO DEL MODULO DE VALORIZACION GERIATRICO Y RASTREO DE CONTACTOS PARA LOS PACIENTES DE TELECONSULTA DEL CENATE.
DEPENDENCIA: CENATE-SUB DIRECCION DE GESTION EN TELESALUD.
SOLPED: 11088768.
SEGÚN LOS TERMINOS DE REFERENCIA.</t>
  </si>
  <si>
    <t>2099U05410</t>
  </si>
  <si>
    <t>4503666457</t>
  </si>
  <si>
    <t>OLANO ROJAS CESAR AUGUSTO</t>
  </si>
  <si>
    <t>CONTRATACION DE SERVICIO DE ASESORIA LEGAL PARA LA GERENCIA CENTRAL DE ASESORIA JURIDICA.
DEPENDENCIA: GERENCIA CENTRAL DE ASESORIA JURIDICA.
SOLPED: 11091093.
SEGÚN LOS TERMINOS DE REFERENCIA.
ENTREGABLES:
1ER ENTREGABLE: HASTA LOS 30 DIAS CALENDARIOS.
2DO ENTREGABLE: HASTA LOS 60 DIAS CALENDARIOS.
EL PAGO SERA EN DOS (02) ARMADAS.</t>
  </si>
  <si>
    <t>2099U05456</t>
  </si>
  <si>
    <t>4503666462</t>
  </si>
  <si>
    <t>VILLA NOLASCO JOSE</t>
  </si>
  <si>
    <t>CONTRATACION DE SERVICIO PROFESIONAL ESPECIALIZADO PARA ELABORACION  DE FICHAS TECNICAS DE EQUIPOS COMPLEMENTARIOS, MOBILIARIO CLINICO Y OTRAS TECNOLOGIAS RELACIONADAS.
DEPENDENCIA: IETSI-SUB DIRECCION DE EVALUACION DE DISPOSITIVOS MEDICOS Y EQUIPOS BIOMEDICOS.
SOLPED: 11090477.
SEGÚN LOS TERMINOS DE REFERENCIA.
ENTREGABLES:
1ER ENTREGABLE: HASTA LOS 30 DIAS CALENDARIOS.
2DO ENTREGABLE: HASTA LOS 60 DIAS CALENDARIOS.
EL PAGO SERA EN DOS (02) ARMADAS.</t>
  </si>
  <si>
    <t>2099U05463</t>
  </si>
  <si>
    <t>4503666471</t>
  </si>
  <si>
    <t>FLORES NEYRA MERIYEN</t>
  </si>
  <si>
    <t>CONTRATACION DE SERVICIO DE PERSONAL ADMINISTRATIVO Y TECNICOS PARA RECIBIR LAS LLAMADAS QUE INGRRESAN A LA LINEA 411-8000 OPCION 11 DEL PROGRAMA "FARMACIA VECINA" DE ESSALUD EN LINEA DENTRO DEL MARCO DE EMERGENCIA SANITARIA SOBRE EL COVID-19.
DEPENDENCIA: GCAA-SB GERENCIA DE ATENCION AL ASEGURADO EN OTROS CANALES.
SOLPED: 11086458.
SEGÚN LOS TERMINOS DE REFERENCIA.
ENTREGABLES:
1ER ENTREGABLE: HASTA LOS 20 DIAS CALENDARIOS.
2DO ENTREGABLE: HASTA LOS 50 DIAS CALENDARIOS.
EL PAGO SERA EN DOS (02) ARMADAS.</t>
  </si>
  <si>
    <t>2099U05474</t>
  </si>
  <si>
    <t>4503666476</t>
  </si>
  <si>
    <t>BALTA GRANADOS LESLIE SABRINA</t>
  </si>
  <si>
    <t>CONTRATACION DE UN (01) SERVICIO DE ASISTENTE DE GESTION DOCUMENTARIA PARA LA SUB GERENCIA DE PROGRAMACION DE RECURSOS HUMANOS.
DEPENDENCIA: GCGP-SUB GERENCIA DE PROGRAMACION DE RR HH.
SOLPED: 11090711.
SEGÚN LOS TERMINOS DE REFERENCIA.
ENTREGABLES:
1ER ENTREGABLE: HASTA LOS 20 DIAS CALENDARIOS.
2DO ENTREGABLE: HASTA LOS 50 DIAS CALENDARIOS.
3ER ENTREGABLE: HASTA LOS 80 DIAS CALENDARIOS.
EL PAGO SERA EN TRES (03) ARMADAS.</t>
  </si>
  <si>
    <t>2099U05485</t>
  </si>
  <si>
    <t>4503666524</t>
  </si>
  <si>
    <t>MURAKAMI RICARDO TAKASHI</t>
  </si>
  <si>
    <t>CONTRATACION DE SERVICIO PARA EL ORDENAMIENTO, CODIFICIACION E INGRESO DE INFORMACION A LOS LEGAJOS DEL PERSONAL D.L. 276 Y 728 DE LA SEDE CENTRAL DE ESSALUD.
DEPENDENCIA: GCGP-OFICINA DE CONTROL DE PERSONAL Y LEGAJOS.
SOLPED: 11089646.
SEGÚN LOS TERMINOS DE REFERENCIA.
ENTREGABLES:
1ER ENTREGABLE: HASTA LOS 20 DIAS CALENDARIOS.
2DO ENTREGABLE: HASTA LOS 50 DIAS CALENDARIOS.
3ER ENTREGABLE: HASTA LOS 80 DIAS CALENDARIOS.
EL PAGO SERA EN TRES (03) ARMADAS.</t>
  </si>
  <si>
    <t>2099U05484</t>
  </si>
  <si>
    <t>4503666901</t>
  </si>
  <si>
    <t>MARTINEZ SALAZAR MARIEL LIRIA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</si>
  <si>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11085680.
SEGÚN LOS TERMINOS DE REFERENCIA.
ENTREGABLES:
1ER ENTREGABLE: HASTA LOS 20 DIAS CALENDARIOS.
2DO ENTREGABLE: HASTA LOS 50 DIAS CALENDARIOS.
EL PAGO SERA EN DOS (02) ARMADAS.</t>
  </si>
  <si>
    <t>2099U05225</t>
  </si>
  <si>
    <t>4503666953</t>
  </si>
  <si>
    <t>ALCAZAR VALDIVIA CRISTOFER DANIEL</t>
  </si>
  <si>
    <t>CONTRATACION DE SERVICIO DE HOTELERIA PARA EL CENTRO DE ATENCION Y AISLAMIENTO VILLA PANAMERICANA.
DEPENDENCIA: GERENCIA DE OFERTA FLEXIBLE.
SOLPED: 11086569.
SEGÚN LOS TERMINOS DE REFERENCIA.
ENTREGABLES:
1ER ENTREGABLE: HASTA LOS 10 DIAS CALENDARIOS.
2DO ENTREGABLE: HASTA LOS 40 DIAS CALENDARIOS.
3ER ENTREGABLE: HASTA LOS 70 DIAS CALENDARIOS.
EL PAGO SERA EN TRES (03) ARMADAS.</t>
  </si>
  <si>
    <t>2099U05161</t>
  </si>
  <si>
    <t>4503666954</t>
  </si>
  <si>
    <t>CHAVEZ RIMACHI CESAR SEGUNDO</t>
  </si>
  <si>
    <t>CONTRATACION DE SERVICIO DE HOTELERIA PARA EL CENTRO DE ATENCION Y AISLAMIENTO VILLA PANAMERICANA.
DEPENDENCIA: GERENCIA DE OFERTA FLEXIBLE.
SOLPED: 11086568.
SEGÚN LOS TERMINOS DE REFERENCIA.
ENTREGABLES:
1ER ENTREGABLE: HASTA LOS 10 DIAS CALENDARIOS.
2DO ENTREGABLE: HASTA LOS 40 DIAS CALENDARIOS.
3ER ENTREGABLE: HASTA LOS 70 DIAS CALENDARIOS.
EL PAGO SERA EN TRES (03) ARMADAS.</t>
  </si>
  <si>
    <t>2099U05178</t>
  </si>
  <si>
    <t>4503666965</t>
  </si>
  <si>
    <t>GUARDAMINO SOTOMAYOR GISSELA ROBERT</t>
  </si>
  <si>
    <t>CONTRATACION DE SERVICIO DE PERSONAL ADMINISTRATIVO Y TECNICOS PARA RECIBIR LAS LAMADAS QUE INGRESAN A LA LINEA 411-8000 OPCION 11 DEL PROGRAMA "FARMACIA VECINA" DE ESSALUD EN LINEA DENTRO DEL MARCO DE EMERGENCIA SANITARIA SOBRE EL COVID-19.
DEPENDENCIA: GCAA-SUB GERENCIA DE ATENCION AL ASEGURADO EN OTROS CANALES.
SOLPED: 11086468.
SEGÚN LOS TERMINOS DE REFERENCIA.
ENTREGABLES:
1ER ENTREGABLE: HASTA LOS 20 DIAS CALENDARIOS.
2DO ENTREGABLE: HASTA LOS 50 DIAS CALENDARIOS.
EL PAGO SERA EN DOS (02) ARMADAS.</t>
  </si>
  <si>
    <t>2099U05466</t>
  </si>
  <si>
    <t>4503666967</t>
  </si>
  <si>
    <t>CHILL CHUQUIPOMA SHEYLA DEL PILAR</t>
  </si>
  <si>
    <t>CONTRATACION DE SERVICIO DE PERSONAL ADMINISTRATIVO Y TECNICOS PARA RECIBIR LAS LAMADAS QUE INGRESAN A LA LINEA 411-8000 OPCION 11 DEL PROGRAMA "FARMACIA VECINA" DE ESSALUD EN LINEA DENTRO DEL MARCO DE EMERGENCIA SANITARIA SOBRE EL COVID-19.
DEPENDENCIA: GCAA-SUB GERENCIA DE ATENCION AL ASEGURADO EN OTROS CANALES.
SOLPED: 11086442.
SEGÚN LOS TERMINOS DE REFERENCIA.
ENTREGABLES:
1ER ENTREGABLE: HASTA LOS 20 DIAS CALENDARIOS.
2DO ENTREGABLE: HASTA LOS 50 DIAS CALENDARIOS.
EL PAGO SERA EN DOS (02) ARMADAS.</t>
  </si>
  <si>
    <t>2099U05477</t>
  </si>
  <si>
    <t>4503666970</t>
  </si>
  <si>
    <t>DIAZ DE LA VEGA RIVERA MELODY JAQUELINE</t>
  </si>
  <si>
    <t>CONTRATACION DE SERVICIO DE UN (01) PROFESIONAL DE LA SALUD PARA RECIBIR LAS LAMADAS QUE INGRESAN A LA CENTRAL 107 PARA LA ORIENTACION Y SEGUIMIENTO VIA TELEFONICA A LA POBLACION SOBRE EL COVID-19.
DEPENDENCIA: GCAA-SUB GERENCIA DE ATENCION AL ASEGURADO EN OTROS CANALES.
SOLPED: 11085666.
SEGÚN LOS TERMINOS DE REFERENCIA.
ENTREGABLES:
1ER ENTREGABLE: HASTA LOS 20 DIAS CALENDARIOS.
2DO ENTREGABLE: HASTA LOS 50 DIAS CALENDARIOS.
EL PAGO SERA EN DOS (02) ARMADAS.</t>
  </si>
  <si>
    <t>2099U05459</t>
  </si>
  <si>
    <t>4503666976</t>
  </si>
  <si>
    <t>AYALA HUANA EDITH</t>
  </si>
  <si>
    <t>CONTRATACION DE SERVICIO DE UN (01) PROFESIONAL DE LA SALUD PARA RECIBIR LAS LAMADAS QUE INGRESAN A LA CENTRAL 107 PARA LA ORIENTACION Y SEGUIMIENTO VIA TELEFONICA A LA POBLACION SOBRE EL COVID-19.
DEPENDENCIA: GCAA-SUB GERENCIA DE ATENCION AL ASEGURADO EN OTROS CANALES.
SOLPED: 11085667.
SEGÚN LOS TERMINOS DE REFERENCIA.
ENTREGABLES:
1ER ENTREGABLE: HASTA LOS 20 DIAS CALENDARIOS.
2DO ENTREGABLE: HASTA LOS 50 DIAS CALENDARIOS.
EL PAGO SERA EN DOS (02) ARMADAS.</t>
  </si>
  <si>
    <t>2099U05476</t>
  </si>
  <si>
    <t>4503666978</t>
  </si>
  <si>
    <t>VALENZUELA CAYTUIRO MARILIA</t>
  </si>
  <si>
    <t>CONTRATACION DE SERVICIO DE UN (01) PROFESIONAL DE LA SALUD PARA RECIBIR LAS LAMADAS QUE INGRESAN A LA CENTRAL 107 PARA LA ORIENTACION Y SEGUIMIENTO VIA TELEFONICA A LA POBLACION SOBRE EL COVID-19.
DEPENDENCIA: GCAA-SUB GERENCIA DE ATENCION AL ASEGURADO EN OTROS CANALES.
SOLPED: 11085517.
SEGÚN LOS TERMINOS DE REFERENCIA.
ENTREGABLES:
1ER ENTREGABLE: HASTA LOS 20 DIAS CALENDARIOS.
2DO ENTREGABLE: HASTA LOS 50 DIAS CALENDARIOS.
EL PAGO SERA EN DOS (02) ARMADAS.</t>
  </si>
  <si>
    <t>2099U05465</t>
  </si>
  <si>
    <t>4503666981</t>
  </si>
  <si>
    <t>CARDENAS CASTELLARES ROSA TERESA</t>
  </si>
  <si>
    <t>CONTRATACION DE SERVICIO DE UN (01) PROFESIONAL DE LA SALUD PARA RECIBIR LAS LAMADAS QUE INGRESAN A LA CENTRAL 107 PARA LA ORIENTACION Y SEGUIMIENTO VIA TELEFONICA A LA POBLACION SOBRE EL COVID-19.
DEPENDENCIA: GCAA-SUB GERENCIA DE ATENCION AL ASEGURADO EN OTROS CANALES.
SOLPED: 11085626.
SEGÚN LOS TERMINOS DE REFERENCIA.
ENTREGABLES:
1ER ENTREGABLE: HASTA LOS 20 DIAS CALENDARIOS.
2DO ENTREGABLE: HASTA LOS 50 DIAS CALENDARIOS.
EL PAGO SERA EN DOS (02) ARMADAS.</t>
  </si>
  <si>
    <t>2099U05486</t>
  </si>
  <si>
    <t>4503666983</t>
  </si>
  <si>
    <t>TAMURIO DIESTRA KARINA MARISOL</t>
  </si>
  <si>
    <t>CONTRATACION DE SERVICIO DE UN (01) PROFESIONAL DE LA SALUD PARA RECIBIR LAS LAMADAS QUE INGRESAN A LA CENTRAL 107 PARA LA ORIENTACION Y SEGUIMIENTO VIA TELEFONICA A LA POBLACION SOBRE EL COVID-19.
DEPENDENCIA: GCAA-SUB GERENCIA DE ATENCION AL ASEGURADO EN OTROS CANALES.
SOLPED: 11085514.
SEGÚN LOS TERMINOS DE REFERENCIA.
ENTREGABLES:
1ER ENTREGABLE: HASTA LOS 20 DIAS CALENDARIOS.
2DO ENTREGABLE: HASTA LOS 50 DIAS CALENDARIOS.
EL PAGO SERA EN DOS (02) ARMADAS.</t>
  </si>
  <si>
    <t>2099U05490</t>
  </si>
  <si>
    <t>4503666987</t>
  </si>
  <si>
    <t>CHUNGA SOTO DIANA FABIOLA</t>
  </si>
  <si>
    <t>CONTRATACION DE SERVICIO DE UN (01) PROFESIONAL DE LA SALUD PARA RECIBIR LAS LAMADAS QUE INGRESAN A LA CENTRAL 107 PARA LA ORIENTACION Y SEGUIMIENTO VIA TELEFONICA A LA POBLACION SOBRE EL COVID-19.
DEPENDENCIA: GCAA-SUB GERENCIA DE ATENCION AL ASEGURADO EN OTROS CANALES.
SOLPED: 11085538.
SEGÚN LOS TERMINOS DE REFERENCIA.
ENTREGABLES:
1ER ENTREGABLE: HASTA LOS 20 DIAS CALENDARIOS.
2DO ENTREGABLE: HASTA LOS 50 DIAS CALENDARIOS.
EL PAGO SERA EN DOS (02) ARMADAS.</t>
  </si>
  <si>
    <t>2099U05496</t>
  </si>
  <si>
    <t>4503666995</t>
  </si>
  <si>
    <t>ARIAS MAMANI JACKELIN IRINA</t>
  </si>
  <si>
    <t>CONTRATACION DE SERVICIO DE ESPECIALISTA EN CONTRATACIONES DEL ESTADO PARA LA GERENCIA CENTRAL DE ABASTECIMIENTO DE BIENES ESTRATEGICOS-CEABE.
DEPENDENCIA: CEABE-GERENCIA CEABE.
SOLPED: 11089978.
SEGÚN LOS TERMINOS DE REFERENCIA.
ENTREGABLES:
1ER ENTREGABLE: HASTA LOS 30 DIAS CALENDARIOS.
2DO ENTREGABLE: HASTA LOS 60 DIAS CALENDARIOS.
3ER ENTREGABLE: HASTA LOS 90 DIAS CALENDARIOS.
EL PAGO SERA EN TRES (03) ARMADAS.</t>
  </si>
  <si>
    <t>2099U05491</t>
  </si>
  <si>
    <t>4503667002</t>
  </si>
  <si>
    <t>RAMOS MEDINA DIANA LUCILA</t>
  </si>
  <si>
    <t>CONTRATACION DE SERVICIO LEGAL PAR ALA INSTRUCCION Y CONDUCCION DE EXPEDIENTES SANCIONADORES DE PROCEDIMIENTOS DISCIPLINARIOS DE LA GERENCIA CENTRAL DE GESTION DE LAS PERSONAS DE ESSALUD.
DEPENDENCIA: GERENCIA CENTRAL DE GESTION DE LAS PERSONAS.
SOLPED: 11089708.
SEGÚN LOS TERMINOS DE REFERENCIA.
ENTREGABLES:
1ER ENTREGABLE: HASTA LOS 20 DIAS CALENDARIOS.
2DO ENTREGABLE: HASTA LOS 45 DIAS CALENDARIOS.
3ER ENTREGABLE: HASTA LOS 70 DIAS CALENDARIOS.
4TO ENTREGABLE: HASTA LOS 92 DIAS CALENDARIOS.
EL PAGO SERA EN CUATRO (04) ARMADAS.</t>
  </si>
  <si>
    <t>2099U05492</t>
  </si>
  <si>
    <t>4503667010</t>
  </si>
  <si>
    <t>FIORENTTINI LANDAURO VIRNA PAOLA</t>
  </si>
  <si>
    <t>CONTRATACION DE SERVICIO DE UN APOYO PARA MONITOREO ADMINISTRATIVO Y CONTROL DE PERSONAL DEL DESPACHO DE LA GERENCIA CENTRAL DE TECNOLOGIAS DE LA INFORMACION Y COMUNICACIONES.
DEPENDENCIA: GCTIC-OFICINA CENTRAL DE TECNOLOGIAS DE INFORMACION Y COMUNICACIONES.
SOLPED: 11089211.
SEGÚN LOS TERMINOS DE REFERENCIA.
ENTREGABLES:
1ER ENTREGABLE: HASTA LOS 15 DIAS CALENDARIOS.
2DO ENTREGABLE: HASTA LOS 45 DIAS CALENDARIOS.
EL PAGO SERA EN DOS (02) ARMADAS.</t>
  </si>
  <si>
    <t>2099U05426</t>
  </si>
  <si>
    <t>4503667015</t>
  </si>
  <si>
    <t>VELASQUEZ OLORTEGUI DORIS ROSSANA</t>
  </si>
  <si>
    <t>CONTRATACION DEL SERVICIO DE APOYO, RECEPCION Y DERIVACION DE DOCUMENTOS PARA EL DESPACHO DE LA GERENCIA CENTRAL DE TECNOLOGIAS DE LA INFORMACION Y COMUNICACIONES.
DEPENDENCIA: GCTIC-OFICINA CENTRAL DE TECNOLOGIAS DE INFORMACION Y COMUNICACIONES.
SOLPED: 11089210.
SEGÚN LOS TERMINOS DE REFERENCIA.
ENTREGABLES:
1ER ENTREGABLE: HASTA LOS 15 DIAS CALENDARIOS.
2DO ENTREGABLE: HASTA LOS 45 DIAS CALENDARIOS.
EL PAGO SERA EN DOS (02) ARMADAS.</t>
  </si>
  <si>
    <t>2099U05455</t>
  </si>
  <si>
    <t>4503667020</t>
  </si>
  <si>
    <t>VALDIVIA BARRIONUEVO JUAN CARLOS</t>
  </si>
  <si>
    <t>CONTRATACION DEL SERVICIO DE APOYO LEGAL PARA LA GERENCIA CENTRAL DE TECNOLOGIAS DE LA INFORMACION Y COMUNICACIONES.
DEPENDENCIA: GCTIC-OFICINA CENTRAL DE TECNOLOGIAS DE INFORMACION Y COMUNICACIONES.
SOLPED: 11080402.
SEGÚN LOS TERMINOS DE REFERENCIA.
ENTREGABLES:
1ER ENTREGABLE: HASTA LOS 15 DIAS CALENDARIOS.
2DO ENTREGABLE: HASTA LOS 45 DIAS CALENDARIOS.
EL PAGO SERA EN DOS (02) ARMADAS.</t>
  </si>
  <si>
    <t>2099U05403</t>
  </si>
  <si>
    <t>4503667025</t>
  </si>
  <si>
    <t>SANCHEZ CAPILLO SALOMON</t>
  </si>
  <si>
    <t>CONTRATACION DEL SERVICIO DE APOYO PARA LA GESTION DOCUMENTAL DE TODAS LAS AREAS DE LA GERENCIA CENTRAL DE TECNOLOGIA DE INFORMACION Y COMUNICACIONES.
DEPENDENCIA: GCTIC-OFICINA CENTRAL DE TECNOLOGIAS DE INFORMACION Y COMUNICACIONES.
SOLPED: 11089209.
SEGÚN LOS TERMINOS DE REFERENCIA.
ENTREGABLES:
1ER ENTREGABLE: HASTA LOS 15 DIAS CALENDARIOS.
2DO ENTREGABLE: HASTA LOS 45 DIAS CALENDARIOS.
EL PAGO SERA EN DOS (02) ARMADAS.</t>
  </si>
  <si>
    <t>2099U05458</t>
  </si>
  <si>
    <t>4503667086</t>
  </si>
  <si>
    <t>NAPURI GALVEZ CLARA EMPERATRIZ ADEL</t>
  </si>
  <si>
    <t xml:space="preserve">CONTRATACION DE SERVICIO DE UN MEDICO AUDITOR PARA EL CALL CENTER QUE BRINDA INFORMACION A LOS FAMILIARES DE PACIENTES COVID-19 HOSPITALIZADOS EN IPRESS DE ESSALUD.
DEPENDENCIA: GCAA-SUB GERENCIA DEL SISTEMA DE GESTION DE ATENCION AL ASEGURADO.
SOLPED: 11090607.
SEGÚN LOS TERMINOS DE REFERENCIA.
ENTREGABLES:
1ER ENTREGABLE: HASTA LOS 30 DIAS CALENDARIOS.
2DO ENTREGABLE: HASTA LOS 60 DIAS CALENDARIOS.
3ER ENTREGABLE: HASTA LOS 90 DIAS CALENDARIOS.
EL PAGO SERA EN TRES (03) ARMADAS.
</t>
  </si>
  <si>
    <t>2099U05413</t>
  </si>
  <si>
    <t>4503667089</t>
  </si>
  <si>
    <t>GRANADOS HERNANDEZ ANGELLY PAOLA</t>
  </si>
  <si>
    <t>CONTRATACION DE SERVICIO DE UN MEDICO AUDITOR PARA EL CALL CENTER QUE BRINDA INFORMACION A LOS FAMILIARES DE PACIENTES COVID-19 HOSPITALIZADOS EN IPRESS DE ESSALUD.
DEPENDENCIA: GCAA-SUB GERENCIA DEL SISTEMA DE GESTION DE ATENCION AL ASEGURADO.
SOLPED: 11090604.
SEGÚN LOS TERMINOS DE REFERENCIA.
ENTREGABLES:
1ER ENTREGABLE: HASTA LOS 30 DIAS CALENDARIOS.
2DO ENTREGABLE: HASTA LOS 60 DIAS CALENDARIOS.
3ER ENTREGABLE: HASTA LOS 90 DIAS CALENDARIOS.
EL PAGO SERA EN TRES (03) ARMADAS.</t>
  </si>
  <si>
    <t>2099U05405</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</si>
</sst>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 #,##0.00_ ;_ * \-#,##0.00_ ;_ * &quot;-&quot;??_ ;_ @_ "/>
    <numFmt numFmtId="165" formatCode="D/M/YYYY"/>
  </numFmts>
  <fonts count="10">
    <font>
      <sz val="11.0"/>
      <color theme="1"/>
      <name val="Arial"/>
    </font>
    <font>
      <sz val="9.0"/>
      <color theme="1"/>
      <name val="Calibri"/>
    </font>
    <font>
      <b/>
      <sz val="9.0"/>
      <color theme="1"/>
      <name val="Calibri"/>
    </font>
    <font>
      <b/>
      <u/>
      <sz val="12.0"/>
      <color theme="1"/>
      <name val="Calibri"/>
    </font>
    <font>
      <sz val="11.0"/>
      <color theme="1"/>
      <name val="Calibri"/>
    </font>
    <font/>
    <font>
      <b/>
      <sz val="11.0"/>
      <color theme="1"/>
      <name val="Calibri"/>
    </font>
    <font>
      <b/>
      <sz val="8.0"/>
      <color theme="1"/>
      <name val="Calibri"/>
    </font>
    <font>
      <sz val="8.0"/>
      <color theme="1"/>
      <name val="Arial Narrow"/>
    </font>
    <font>
      <sz val="8.0"/>
      <color theme="1"/>
      <name val="Calibri"/>
    </font>
  </fonts>
  <fills count="3">
    <fill>
      <patternFill patternType="none"/>
    </fill>
    <fill>
      <patternFill patternType="lightGray"/>
    </fill>
    <fill>
      <patternFill patternType="solid">
        <fgColor rgb="FFD8D8D8"/>
        <bgColor rgb="FFD8D8D8"/>
      </patternFill>
    </fill>
  </fills>
  <borders count="5">
    <border/>
    <border>
      <left style="thin">
        <color rgb="FFA5A5A5"/>
      </left>
      <top style="thin">
        <color rgb="FFA5A5A5"/>
      </top>
      <bottom style="thin">
        <color rgb="FFA5A5A5"/>
      </bottom>
    </border>
    <border>
      <right style="thin">
        <color rgb="FFA5A5A5"/>
      </right>
      <top style="thin">
        <color rgb="FFA5A5A5"/>
      </top>
      <bottom style="thin">
        <color rgb="FFA5A5A5"/>
      </bottom>
    </border>
    <border>
      <left style="thin">
        <color rgb="FFA5A5A5"/>
      </left>
      <right style="thin">
        <color rgb="FFA5A5A5"/>
      </right>
      <top style="thin">
        <color rgb="FFA5A5A5"/>
      </top>
      <bottom style="thin">
        <color rgb="FFA5A5A5"/>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0" fontId="1" numFmtId="0" xfId="0" applyAlignment="1" applyFont="1">
      <alignment horizontal="center"/>
    </xf>
    <xf borderId="0" fillId="0" fontId="1" numFmtId="0" xfId="0" applyFont="1"/>
    <xf borderId="0" fillId="0" fontId="1" numFmtId="164" xfId="0" applyFont="1" applyNumberFormat="1"/>
    <xf borderId="0" fillId="0" fontId="2" numFmtId="0" xfId="0" applyAlignment="1" applyFont="1">
      <alignment horizontal="center"/>
    </xf>
    <xf borderId="0" fillId="0" fontId="1" numFmtId="164" xfId="0" applyAlignment="1" applyFont="1" applyNumberFormat="1">
      <alignment horizontal="center"/>
    </xf>
    <xf borderId="0" fillId="0" fontId="3" numFmtId="0" xfId="0" applyAlignment="1" applyFont="1">
      <alignment horizontal="center"/>
    </xf>
    <xf borderId="1" fillId="0" fontId="4" numFmtId="0" xfId="0" applyAlignment="1" applyBorder="1" applyFont="1">
      <alignment horizontal="center"/>
    </xf>
    <xf borderId="2" fillId="0" fontId="5" numFmtId="0" xfId="0" applyBorder="1" applyFont="1"/>
    <xf borderId="3" fillId="0" fontId="6" numFmtId="0" xfId="0" applyBorder="1" applyFont="1"/>
    <xf borderId="3" fillId="0" fontId="4" numFmtId="0" xfId="0" applyAlignment="1" applyBorder="1" applyFont="1">
      <alignment horizontal="center"/>
    </xf>
    <xf quotePrefix="1" borderId="1" fillId="0" fontId="6" numFmtId="0" xfId="0" applyAlignment="1" applyBorder="1" applyFont="1">
      <alignment horizontal="center"/>
    </xf>
    <xf borderId="4" fillId="2" fontId="7" numFmtId="0" xfId="0" applyAlignment="1" applyBorder="1" applyFill="1" applyFont="1">
      <alignment horizontal="center"/>
    </xf>
    <xf borderId="4" fillId="2" fontId="7" numFmtId="0" xfId="0" applyBorder="1" applyFont="1"/>
    <xf borderId="4" fillId="2" fontId="7" numFmtId="164" xfId="0" applyBorder="1" applyFont="1" applyNumberFormat="1"/>
    <xf borderId="0" fillId="0" fontId="7" numFmtId="0" xfId="0" applyFont="1"/>
    <xf borderId="4" fillId="0" fontId="8" numFmtId="0" xfId="0" applyBorder="1" applyFont="1"/>
    <xf borderId="4" fillId="0" fontId="8" numFmtId="165" xfId="0" applyBorder="1" applyFont="1" applyNumberFormat="1"/>
    <xf borderId="0" fillId="0" fontId="9" numFmtId="0" xfId="0" applyFont="1"/>
    <xf borderId="0" fillId="0" fontId="9" numFmtId="0" xfId="0" applyAlignment="1" applyFont="1">
      <alignment horizontal="center"/>
    </xf>
    <xf borderId="0" fillId="0" fontId="9" numFmtId="16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7.0" topLeftCell="A8" activePane="bottomLeft" state="frozen"/>
      <selection activeCell="B9" sqref="B9" pane="bottomLeft"/>
    </sheetView>
  </sheetViews>
  <sheetFormatPr customHeight="1" defaultColWidth="12.63" defaultRowHeight="15.0"/>
  <cols>
    <col customWidth="1" min="1" max="1" width="3.13"/>
    <col customWidth="1" min="2" max="2" width="9.63"/>
    <col customWidth="1" min="3" max="3" width="30.5"/>
    <col customWidth="1" min="4" max="4" width="9.88"/>
    <col customWidth="1" min="5" max="5" width="54.63"/>
    <col customWidth="1" min="6" max="6" width="10.75"/>
    <col customWidth="1" min="7" max="8" width="9.5"/>
    <col customWidth="1" min="9" max="9" width="9.25"/>
    <col customWidth="1" min="10" max="26" width="9.38"/>
  </cols>
  <sheetData>
    <row r="1" ht="11.25" customHeight="1">
      <c r="A1" s="1"/>
      <c r="B1" s="1"/>
      <c r="C1" s="2"/>
      <c r="D1" s="1"/>
      <c r="E1" s="2"/>
      <c r="F1" s="3"/>
      <c r="G1" s="1"/>
      <c r="H1" s="1"/>
      <c r="I1" s="4" t="s">
        <v>0</v>
      </c>
      <c r="J1" s="2"/>
      <c r="K1" s="2"/>
      <c r="L1" s="2"/>
      <c r="M1" s="2"/>
      <c r="N1" s="2"/>
      <c r="O1" s="2"/>
      <c r="P1" s="2"/>
      <c r="Q1" s="2"/>
      <c r="R1" s="2"/>
      <c r="S1" s="2"/>
      <c r="T1" s="2"/>
      <c r="U1" s="2"/>
      <c r="V1" s="2"/>
      <c r="W1" s="2"/>
      <c r="X1" s="2"/>
      <c r="Y1" s="2"/>
      <c r="Z1" s="2"/>
    </row>
    <row r="2" ht="11.25" customHeight="1">
      <c r="A2" s="1"/>
      <c r="B2" s="1"/>
      <c r="C2" s="2"/>
      <c r="D2" s="1"/>
      <c r="E2" s="2"/>
      <c r="F2" s="3"/>
      <c r="G2" s="1"/>
      <c r="H2" s="1"/>
      <c r="I2" s="5"/>
      <c r="J2" s="2"/>
      <c r="K2" s="2"/>
      <c r="L2" s="2"/>
      <c r="M2" s="2"/>
      <c r="N2" s="2"/>
      <c r="O2" s="2"/>
      <c r="P2" s="2"/>
      <c r="Q2" s="2"/>
      <c r="R2" s="2"/>
      <c r="S2" s="2"/>
      <c r="T2" s="2"/>
      <c r="U2" s="2"/>
      <c r="V2" s="2"/>
      <c r="W2" s="2"/>
      <c r="X2" s="2"/>
      <c r="Y2" s="2"/>
      <c r="Z2" s="2"/>
    </row>
    <row r="3" ht="11.25" customHeight="1">
      <c r="A3" s="6" t="s">
        <v>1</v>
      </c>
      <c r="J3" s="2"/>
      <c r="K3" s="2"/>
      <c r="L3" s="2"/>
      <c r="M3" s="2"/>
      <c r="N3" s="2"/>
      <c r="O3" s="2"/>
      <c r="P3" s="2"/>
      <c r="Q3" s="2"/>
      <c r="R3" s="2"/>
      <c r="S3" s="2"/>
      <c r="T3" s="2"/>
      <c r="U3" s="2"/>
      <c r="V3" s="2"/>
      <c r="W3" s="2"/>
      <c r="X3" s="2"/>
      <c r="Y3" s="2"/>
      <c r="Z3" s="2"/>
    </row>
    <row r="4" ht="11.25" customHeight="1">
      <c r="A4" s="1"/>
      <c r="B4" s="1"/>
      <c r="C4" s="2"/>
      <c r="D4" s="1"/>
      <c r="E4" s="2"/>
      <c r="F4" s="3"/>
      <c r="G4" s="1"/>
      <c r="H4" s="1"/>
      <c r="I4" s="5"/>
      <c r="J4" s="2"/>
      <c r="K4" s="2"/>
      <c r="L4" s="2"/>
      <c r="M4" s="2"/>
      <c r="N4" s="2"/>
      <c r="O4" s="2"/>
      <c r="P4" s="2"/>
      <c r="Q4" s="2"/>
      <c r="R4" s="2"/>
      <c r="S4" s="2"/>
      <c r="T4" s="2"/>
      <c r="U4" s="2"/>
      <c r="V4" s="2"/>
      <c r="W4" s="2"/>
      <c r="X4" s="2"/>
      <c r="Y4" s="2"/>
      <c r="Z4" s="2"/>
    </row>
    <row r="5" ht="11.25" customHeight="1">
      <c r="A5" s="7" t="s">
        <v>2</v>
      </c>
      <c r="B5" s="8"/>
      <c r="C5" s="9" t="s">
        <v>3</v>
      </c>
      <c r="D5" s="1"/>
      <c r="E5" s="2"/>
      <c r="F5" s="3"/>
      <c r="G5" s="10" t="s">
        <v>4</v>
      </c>
      <c r="H5" s="11" t="s">
        <v>5</v>
      </c>
      <c r="I5" s="8"/>
      <c r="J5" s="2"/>
      <c r="K5" s="2"/>
      <c r="L5" s="2"/>
      <c r="M5" s="2"/>
      <c r="N5" s="2"/>
      <c r="O5" s="2"/>
      <c r="P5" s="2"/>
      <c r="Q5" s="2"/>
      <c r="R5" s="2"/>
      <c r="S5" s="2"/>
      <c r="T5" s="2"/>
      <c r="U5" s="2"/>
      <c r="V5" s="2"/>
      <c r="W5" s="2"/>
      <c r="X5" s="2"/>
      <c r="Y5" s="2"/>
      <c r="Z5" s="2"/>
    </row>
    <row r="6" ht="11.25" customHeight="1">
      <c r="A6" s="1"/>
      <c r="B6" s="1"/>
      <c r="C6" s="2"/>
      <c r="D6" s="1"/>
      <c r="E6" s="2"/>
      <c r="F6" s="3"/>
      <c r="G6" s="1"/>
      <c r="H6" s="1"/>
      <c r="I6" s="5"/>
      <c r="J6" s="2"/>
      <c r="K6" s="2"/>
      <c r="L6" s="2"/>
      <c r="M6" s="2"/>
      <c r="N6" s="2"/>
      <c r="O6" s="2"/>
      <c r="P6" s="2"/>
      <c r="Q6" s="2"/>
      <c r="R6" s="2"/>
      <c r="S6" s="2"/>
      <c r="T6" s="2"/>
      <c r="U6" s="2"/>
      <c r="V6" s="2"/>
      <c r="W6" s="2"/>
      <c r="X6" s="2"/>
      <c r="Y6" s="2"/>
      <c r="Z6" s="2"/>
    </row>
    <row r="7" ht="11.25" customHeight="1">
      <c r="A7" s="12" t="s">
        <v>6</v>
      </c>
      <c r="B7" s="12" t="s">
        <v>7</v>
      </c>
      <c r="C7" s="13" t="s">
        <v>8</v>
      </c>
      <c r="D7" s="12" t="s">
        <v>9</v>
      </c>
      <c r="E7" s="12" t="s">
        <v>10</v>
      </c>
      <c r="F7" s="14" t="s">
        <v>11</v>
      </c>
      <c r="G7" s="12" t="s">
        <v>12</v>
      </c>
      <c r="H7" s="12" t="s">
        <v>13</v>
      </c>
      <c r="I7" s="12" t="s">
        <v>14</v>
      </c>
      <c r="J7" s="15"/>
      <c r="K7" s="15"/>
      <c r="L7" s="15"/>
      <c r="M7" s="15"/>
      <c r="N7" s="15"/>
      <c r="O7" s="15"/>
      <c r="P7" s="15"/>
      <c r="Q7" s="15"/>
      <c r="R7" s="15"/>
      <c r="S7" s="15"/>
      <c r="T7" s="15"/>
      <c r="U7" s="15"/>
      <c r="V7" s="15"/>
      <c r="W7" s="15"/>
      <c r="X7" s="15"/>
      <c r="Y7" s="15"/>
      <c r="Z7" s="15"/>
    </row>
    <row r="8" ht="11.25" customHeight="1">
      <c r="A8" s="16">
        <v>1.0</v>
      </c>
      <c r="B8" s="16" t="s">
        <v>15</v>
      </c>
      <c r="C8" s="16" t="s">
        <v>16</v>
      </c>
      <c r="D8" s="17">
        <v>44075.0</v>
      </c>
      <c r="E8" s="16" t="s">
        <v>17</v>
      </c>
      <c r="F8" s="16">
        <v>6600.0</v>
      </c>
      <c r="G8" s="16" t="s">
        <v>18</v>
      </c>
      <c r="H8" s="17">
        <v>44075.0</v>
      </c>
      <c r="I8" s="17">
        <v>44149.0</v>
      </c>
      <c r="J8" s="18"/>
      <c r="K8" s="18"/>
      <c r="L8" s="18"/>
      <c r="M8" s="18"/>
      <c r="N8" s="18"/>
      <c r="O8" s="18"/>
      <c r="P8" s="18"/>
      <c r="Q8" s="18"/>
      <c r="R8" s="18"/>
      <c r="S8" s="18"/>
      <c r="T8" s="18"/>
      <c r="U8" s="18"/>
      <c r="V8" s="18"/>
      <c r="W8" s="18"/>
      <c r="X8" s="18"/>
      <c r="Y8" s="18"/>
      <c r="Z8" s="18"/>
    </row>
    <row r="9" ht="11.25" customHeight="1">
      <c r="A9" s="16">
        <f t="shared" ref="A9:A674" si="1">A8+1</f>
        <v>2</v>
      </c>
      <c r="B9" s="16" t="s">
        <v>19</v>
      </c>
      <c r="C9" s="16" t="s">
        <v>20</v>
      </c>
      <c r="D9" s="17">
        <v>44075.0</v>
      </c>
      <c r="E9" s="16" t="s">
        <v>21</v>
      </c>
      <c r="F9" s="16">
        <v>5600.0</v>
      </c>
      <c r="G9" s="16" t="s">
        <v>22</v>
      </c>
      <c r="H9" s="17">
        <v>44075.0</v>
      </c>
      <c r="I9" s="17">
        <v>44134.0</v>
      </c>
      <c r="J9" s="18"/>
      <c r="K9" s="18"/>
      <c r="L9" s="18"/>
      <c r="M9" s="18"/>
      <c r="N9" s="18"/>
      <c r="O9" s="18"/>
      <c r="P9" s="18"/>
      <c r="Q9" s="18"/>
      <c r="R9" s="18"/>
      <c r="S9" s="18"/>
      <c r="T9" s="18"/>
      <c r="U9" s="18"/>
      <c r="V9" s="18"/>
      <c r="W9" s="18"/>
      <c r="X9" s="18"/>
      <c r="Y9" s="18"/>
      <c r="Z9" s="18"/>
    </row>
    <row r="10" ht="11.25" customHeight="1">
      <c r="A10" s="16">
        <f t="shared" si="1"/>
        <v>3</v>
      </c>
      <c r="B10" s="16" t="s">
        <v>23</v>
      </c>
      <c r="C10" s="16" t="s">
        <v>24</v>
      </c>
      <c r="D10" s="17">
        <v>44075.0</v>
      </c>
      <c r="E10" s="16" t="s">
        <v>25</v>
      </c>
      <c r="F10" s="16">
        <v>9000.0</v>
      </c>
      <c r="G10" s="16" t="s">
        <v>26</v>
      </c>
      <c r="H10" s="17">
        <v>44075.0</v>
      </c>
      <c r="I10" s="17">
        <v>44149.0</v>
      </c>
      <c r="J10" s="18"/>
      <c r="K10" s="18"/>
      <c r="L10" s="18"/>
      <c r="M10" s="18"/>
      <c r="N10" s="18"/>
      <c r="O10" s="18"/>
      <c r="P10" s="18"/>
      <c r="Q10" s="18"/>
      <c r="R10" s="18"/>
      <c r="S10" s="18"/>
      <c r="T10" s="18"/>
      <c r="U10" s="18"/>
      <c r="V10" s="18"/>
      <c r="W10" s="18"/>
      <c r="X10" s="18"/>
      <c r="Y10" s="18"/>
      <c r="Z10" s="18"/>
    </row>
    <row r="11" ht="11.25" customHeight="1">
      <c r="A11" s="16">
        <f t="shared" si="1"/>
        <v>4</v>
      </c>
      <c r="B11" s="16" t="s">
        <v>27</v>
      </c>
      <c r="C11" s="16" t="s">
        <v>28</v>
      </c>
      <c r="D11" s="17">
        <v>44076.0</v>
      </c>
      <c r="E11" s="16" t="s">
        <v>29</v>
      </c>
      <c r="F11" s="16">
        <v>4290.0</v>
      </c>
      <c r="G11" s="16" t="s">
        <v>30</v>
      </c>
      <c r="H11" s="17">
        <v>44078.0</v>
      </c>
      <c r="I11" s="17">
        <v>44127.0</v>
      </c>
      <c r="J11" s="18"/>
      <c r="K11" s="18"/>
      <c r="L11" s="18"/>
      <c r="M11" s="18"/>
      <c r="N11" s="18"/>
      <c r="O11" s="18"/>
      <c r="P11" s="18"/>
      <c r="Q11" s="18"/>
      <c r="R11" s="18"/>
      <c r="S11" s="18"/>
      <c r="T11" s="18"/>
      <c r="U11" s="18"/>
      <c r="V11" s="18"/>
      <c r="W11" s="18"/>
      <c r="X11" s="18"/>
      <c r="Y11" s="18"/>
      <c r="Z11" s="18"/>
    </row>
    <row r="12" ht="11.25" customHeight="1">
      <c r="A12" s="16">
        <f t="shared" si="1"/>
        <v>5</v>
      </c>
      <c r="B12" s="16" t="s">
        <v>31</v>
      </c>
      <c r="C12" s="16" t="s">
        <v>32</v>
      </c>
      <c r="D12" s="17">
        <v>44076.0</v>
      </c>
      <c r="E12" s="16" t="s">
        <v>33</v>
      </c>
      <c r="F12" s="16">
        <v>10030.0</v>
      </c>
      <c r="G12" s="16" t="s">
        <v>34</v>
      </c>
      <c r="H12" s="17">
        <v>44078.0</v>
      </c>
      <c r="I12" s="17">
        <v>44127.0</v>
      </c>
      <c r="J12" s="18"/>
      <c r="K12" s="18"/>
      <c r="L12" s="18"/>
      <c r="M12" s="18"/>
      <c r="N12" s="18"/>
      <c r="O12" s="18"/>
      <c r="P12" s="18"/>
      <c r="Q12" s="18"/>
      <c r="R12" s="18"/>
      <c r="S12" s="18"/>
      <c r="T12" s="18"/>
      <c r="U12" s="18"/>
      <c r="V12" s="18"/>
      <c r="W12" s="18"/>
      <c r="X12" s="18"/>
      <c r="Y12" s="18"/>
      <c r="Z12" s="18"/>
    </row>
    <row r="13" ht="11.25" customHeight="1">
      <c r="A13" s="16">
        <f t="shared" si="1"/>
        <v>6</v>
      </c>
      <c r="B13" s="16" t="s">
        <v>35</v>
      </c>
      <c r="C13" s="16" t="s">
        <v>36</v>
      </c>
      <c r="D13" s="17">
        <v>44076.0</v>
      </c>
      <c r="E13" s="16" t="s">
        <v>37</v>
      </c>
      <c r="F13" s="16">
        <v>14030.0</v>
      </c>
      <c r="G13" s="16" t="s">
        <v>38</v>
      </c>
      <c r="H13" s="17">
        <v>44076.0</v>
      </c>
      <c r="I13" s="17">
        <v>44125.0</v>
      </c>
      <c r="J13" s="18"/>
      <c r="K13" s="18"/>
      <c r="L13" s="18"/>
      <c r="M13" s="18"/>
      <c r="N13" s="18"/>
      <c r="O13" s="18"/>
      <c r="P13" s="18"/>
      <c r="Q13" s="18"/>
      <c r="R13" s="18"/>
      <c r="S13" s="18"/>
      <c r="T13" s="18"/>
      <c r="U13" s="18"/>
      <c r="V13" s="18"/>
      <c r="W13" s="18"/>
      <c r="X13" s="18"/>
      <c r="Y13" s="18"/>
      <c r="Z13" s="18"/>
    </row>
    <row r="14" ht="11.25" customHeight="1">
      <c r="A14" s="16">
        <f t="shared" si="1"/>
        <v>7</v>
      </c>
      <c r="B14" s="16" t="s">
        <v>39</v>
      </c>
      <c r="C14" s="16" t="s">
        <v>40</v>
      </c>
      <c r="D14" s="17">
        <v>44076.0</v>
      </c>
      <c r="E14" s="16" t="s">
        <v>41</v>
      </c>
      <c r="F14" s="16">
        <v>14030.0</v>
      </c>
      <c r="G14" s="16" t="s">
        <v>42</v>
      </c>
      <c r="H14" s="17">
        <v>44076.0</v>
      </c>
      <c r="I14" s="17">
        <v>44125.0</v>
      </c>
      <c r="J14" s="18"/>
      <c r="K14" s="18"/>
      <c r="L14" s="18"/>
      <c r="M14" s="18"/>
      <c r="N14" s="18"/>
      <c r="O14" s="18"/>
      <c r="P14" s="18"/>
      <c r="Q14" s="18"/>
      <c r="R14" s="18"/>
      <c r="S14" s="18"/>
      <c r="T14" s="18"/>
      <c r="U14" s="18"/>
      <c r="V14" s="18"/>
      <c r="W14" s="18"/>
      <c r="X14" s="18"/>
      <c r="Y14" s="18"/>
      <c r="Z14" s="18"/>
    </row>
    <row r="15" ht="11.25" customHeight="1">
      <c r="A15" s="16">
        <f t="shared" si="1"/>
        <v>8</v>
      </c>
      <c r="B15" s="16" t="s">
        <v>43</v>
      </c>
      <c r="C15" s="16" t="s">
        <v>44</v>
      </c>
      <c r="D15" s="17">
        <v>44076.0</v>
      </c>
      <c r="E15" s="16" t="s">
        <v>45</v>
      </c>
      <c r="F15" s="16">
        <v>10290.0</v>
      </c>
      <c r="G15" s="16" t="s">
        <v>46</v>
      </c>
      <c r="H15" s="17">
        <v>44078.0</v>
      </c>
      <c r="I15" s="17">
        <v>44127.0</v>
      </c>
      <c r="J15" s="18"/>
      <c r="K15" s="18"/>
      <c r="L15" s="18"/>
      <c r="M15" s="18"/>
      <c r="N15" s="18"/>
      <c r="O15" s="18"/>
      <c r="P15" s="18"/>
      <c r="Q15" s="18"/>
      <c r="R15" s="18"/>
      <c r="S15" s="18"/>
      <c r="T15" s="18"/>
      <c r="U15" s="18"/>
      <c r="V15" s="18"/>
      <c r="W15" s="18"/>
      <c r="X15" s="18"/>
      <c r="Y15" s="18"/>
      <c r="Z15" s="18"/>
    </row>
    <row r="16" ht="11.25" customHeight="1">
      <c r="A16" s="16">
        <f t="shared" si="1"/>
        <v>9</v>
      </c>
      <c r="B16" s="16" t="s">
        <v>47</v>
      </c>
      <c r="C16" s="16" t="s">
        <v>48</v>
      </c>
      <c r="D16" s="17">
        <v>44076.0</v>
      </c>
      <c r="E16" s="16" t="s">
        <v>49</v>
      </c>
      <c r="F16" s="16">
        <v>13000.0</v>
      </c>
      <c r="G16" s="16" t="s">
        <v>50</v>
      </c>
      <c r="H16" s="17">
        <v>44076.0</v>
      </c>
      <c r="I16" s="17">
        <v>44135.0</v>
      </c>
      <c r="J16" s="18"/>
      <c r="K16" s="18"/>
      <c r="L16" s="18"/>
      <c r="M16" s="18"/>
      <c r="N16" s="18"/>
      <c r="O16" s="18"/>
      <c r="P16" s="18"/>
      <c r="Q16" s="18"/>
      <c r="R16" s="18"/>
      <c r="S16" s="18"/>
      <c r="T16" s="18"/>
      <c r="U16" s="18"/>
      <c r="V16" s="18"/>
      <c r="W16" s="18"/>
      <c r="X16" s="18"/>
      <c r="Y16" s="18"/>
      <c r="Z16" s="18"/>
    </row>
    <row r="17" ht="11.25" customHeight="1">
      <c r="A17" s="16">
        <f t="shared" si="1"/>
        <v>10</v>
      </c>
      <c r="B17" s="16" t="s">
        <v>51</v>
      </c>
      <c r="C17" s="16" t="s">
        <v>52</v>
      </c>
      <c r="D17" s="17">
        <v>44076.0</v>
      </c>
      <c r="E17" s="16" t="s">
        <v>53</v>
      </c>
      <c r="F17" s="16">
        <v>7026.0</v>
      </c>
      <c r="G17" s="16" t="s">
        <v>54</v>
      </c>
      <c r="H17" s="17">
        <v>44076.0</v>
      </c>
      <c r="I17" s="17">
        <v>44135.0</v>
      </c>
      <c r="J17" s="18"/>
      <c r="K17" s="18"/>
      <c r="L17" s="18"/>
      <c r="M17" s="18"/>
      <c r="N17" s="18"/>
      <c r="O17" s="18"/>
      <c r="P17" s="18"/>
      <c r="Q17" s="18"/>
      <c r="R17" s="18"/>
      <c r="S17" s="18"/>
      <c r="T17" s="18"/>
      <c r="U17" s="18"/>
      <c r="V17" s="18"/>
      <c r="W17" s="18"/>
      <c r="X17" s="18"/>
      <c r="Y17" s="18"/>
      <c r="Z17" s="18"/>
    </row>
    <row r="18" ht="11.25" customHeight="1">
      <c r="A18" s="16">
        <f t="shared" si="1"/>
        <v>11</v>
      </c>
      <c r="B18" s="16" t="s">
        <v>55</v>
      </c>
      <c r="C18" s="16" t="s">
        <v>56</v>
      </c>
      <c r="D18" s="17">
        <v>44076.0</v>
      </c>
      <c r="E18" s="16" t="s">
        <v>57</v>
      </c>
      <c r="F18" s="16">
        <v>10500.0</v>
      </c>
      <c r="G18" s="16" t="s">
        <v>58</v>
      </c>
      <c r="H18" s="17">
        <v>44076.0</v>
      </c>
      <c r="I18" s="17">
        <v>44150.0</v>
      </c>
      <c r="J18" s="18"/>
      <c r="K18" s="18"/>
      <c r="L18" s="18"/>
      <c r="M18" s="18"/>
      <c r="N18" s="18"/>
      <c r="O18" s="18"/>
      <c r="P18" s="18"/>
      <c r="Q18" s="18"/>
      <c r="R18" s="18"/>
      <c r="S18" s="18"/>
      <c r="T18" s="18"/>
      <c r="U18" s="18"/>
      <c r="V18" s="18"/>
      <c r="W18" s="18"/>
      <c r="X18" s="18"/>
      <c r="Y18" s="18"/>
      <c r="Z18" s="18"/>
    </row>
    <row r="19" ht="11.25" customHeight="1">
      <c r="A19" s="16">
        <f t="shared" si="1"/>
        <v>12</v>
      </c>
      <c r="B19" s="16" t="s">
        <v>59</v>
      </c>
      <c r="C19" s="16" t="s">
        <v>60</v>
      </c>
      <c r="D19" s="17">
        <v>44076.0</v>
      </c>
      <c r="E19" s="16" t="s">
        <v>61</v>
      </c>
      <c r="F19" s="16">
        <v>10500.0</v>
      </c>
      <c r="G19" s="16" t="s">
        <v>62</v>
      </c>
      <c r="H19" s="17">
        <v>44076.0</v>
      </c>
      <c r="I19" s="17">
        <v>44150.0</v>
      </c>
      <c r="J19" s="18"/>
      <c r="K19" s="18"/>
      <c r="L19" s="18"/>
      <c r="M19" s="18"/>
      <c r="N19" s="18"/>
      <c r="O19" s="18"/>
      <c r="P19" s="18"/>
      <c r="Q19" s="18"/>
      <c r="R19" s="18"/>
      <c r="S19" s="18"/>
      <c r="T19" s="18"/>
      <c r="U19" s="18"/>
      <c r="V19" s="18"/>
      <c r="W19" s="18"/>
      <c r="X19" s="18"/>
      <c r="Y19" s="18"/>
      <c r="Z19" s="18"/>
    </row>
    <row r="20" ht="11.25" customHeight="1">
      <c r="A20" s="16">
        <f t="shared" si="1"/>
        <v>13</v>
      </c>
      <c r="B20" s="16" t="s">
        <v>63</v>
      </c>
      <c r="C20" s="16" t="s">
        <v>64</v>
      </c>
      <c r="D20" s="17">
        <v>44076.0</v>
      </c>
      <c r="E20" s="16" t="s">
        <v>65</v>
      </c>
      <c r="F20" s="16">
        <v>10030.0</v>
      </c>
      <c r="G20" s="16" t="s">
        <v>66</v>
      </c>
      <c r="H20" s="17">
        <v>44076.0</v>
      </c>
      <c r="I20" s="17">
        <v>44125.0</v>
      </c>
      <c r="J20" s="18"/>
      <c r="K20" s="18"/>
      <c r="L20" s="18"/>
      <c r="M20" s="18"/>
      <c r="N20" s="18"/>
      <c r="O20" s="18"/>
      <c r="P20" s="18"/>
      <c r="Q20" s="18"/>
      <c r="R20" s="18"/>
      <c r="S20" s="18"/>
      <c r="T20" s="18"/>
      <c r="U20" s="18"/>
      <c r="V20" s="18"/>
      <c r="W20" s="18"/>
      <c r="X20" s="18"/>
      <c r="Y20" s="18"/>
      <c r="Z20" s="18"/>
    </row>
    <row r="21" ht="11.25" customHeight="1">
      <c r="A21" s="16">
        <f t="shared" si="1"/>
        <v>14</v>
      </c>
      <c r="B21" s="16" t="s">
        <v>67</v>
      </c>
      <c r="C21" s="16" t="s">
        <v>68</v>
      </c>
      <c r="D21" s="17">
        <v>44076.0</v>
      </c>
      <c r="E21" s="16" t="s">
        <v>69</v>
      </c>
      <c r="F21" s="16">
        <v>5290.0</v>
      </c>
      <c r="G21" s="16" t="s">
        <v>70</v>
      </c>
      <c r="H21" s="17">
        <v>44078.0</v>
      </c>
      <c r="I21" s="17">
        <v>44127.0</v>
      </c>
      <c r="J21" s="18"/>
      <c r="K21" s="18"/>
      <c r="L21" s="18"/>
      <c r="M21" s="18"/>
      <c r="N21" s="18"/>
      <c r="O21" s="18"/>
      <c r="P21" s="18"/>
      <c r="Q21" s="18"/>
      <c r="R21" s="18"/>
      <c r="S21" s="18"/>
      <c r="T21" s="18"/>
      <c r="U21" s="18"/>
      <c r="V21" s="18"/>
      <c r="W21" s="18"/>
      <c r="X21" s="18"/>
      <c r="Y21" s="18"/>
      <c r="Z21" s="18"/>
    </row>
    <row r="22" ht="11.25" customHeight="1">
      <c r="A22" s="16">
        <f t="shared" si="1"/>
        <v>15</v>
      </c>
      <c r="B22" s="16" t="s">
        <v>71</v>
      </c>
      <c r="C22" s="16" t="s">
        <v>72</v>
      </c>
      <c r="D22" s="17">
        <v>44076.0</v>
      </c>
      <c r="E22" s="16" t="s">
        <v>73</v>
      </c>
      <c r="F22" s="16">
        <v>6302.0</v>
      </c>
      <c r="G22" s="16" t="s">
        <v>74</v>
      </c>
      <c r="H22" s="17">
        <v>44076.0</v>
      </c>
      <c r="I22" s="17">
        <v>44125.0</v>
      </c>
      <c r="J22" s="18"/>
      <c r="K22" s="18"/>
      <c r="L22" s="18"/>
      <c r="M22" s="18"/>
      <c r="N22" s="18"/>
      <c r="O22" s="18"/>
      <c r="P22" s="18"/>
      <c r="Q22" s="18"/>
      <c r="R22" s="18"/>
      <c r="S22" s="18"/>
      <c r="T22" s="18"/>
      <c r="U22" s="18"/>
      <c r="V22" s="18"/>
      <c r="W22" s="18"/>
      <c r="X22" s="18"/>
      <c r="Y22" s="18"/>
      <c r="Z22" s="18"/>
    </row>
    <row r="23" ht="11.25" customHeight="1">
      <c r="A23" s="16">
        <f t="shared" si="1"/>
        <v>16</v>
      </c>
      <c r="B23" s="16" t="s">
        <v>75</v>
      </c>
      <c r="C23" s="16" t="s">
        <v>76</v>
      </c>
      <c r="D23" s="17">
        <v>44076.0</v>
      </c>
      <c r="E23" s="16" t="s">
        <v>77</v>
      </c>
      <c r="F23" s="16">
        <v>12302.0</v>
      </c>
      <c r="G23" s="16" t="s">
        <v>78</v>
      </c>
      <c r="H23" s="17">
        <v>44076.0</v>
      </c>
      <c r="I23" s="17">
        <v>44135.0</v>
      </c>
      <c r="J23" s="18"/>
      <c r="K23" s="18"/>
      <c r="L23" s="18"/>
      <c r="M23" s="18"/>
      <c r="N23" s="18"/>
      <c r="O23" s="18"/>
      <c r="P23" s="18"/>
      <c r="Q23" s="18"/>
      <c r="R23" s="18"/>
      <c r="S23" s="18"/>
      <c r="T23" s="18"/>
      <c r="U23" s="18"/>
      <c r="V23" s="18"/>
      <c r="W23" s="18"/>
      <c r="X23" s="18"/>
      <c r="Y23" s="18"/>
      <c r="Z23" s="18"/>
    </row>
    <row r="24" ht="11.25" customHeight="1">
      <c r="A24" s="16">
        <f t="shared" si="1"/>
        <v>17</v>
      </c>
      <c r="B24" s="16" t="s">
        <v>79</v>
      </c>
      <c r="C24" s="16" t="s">
        <v>80</v>
      </c>
      <c r="D24" s="17">
        <v>44076.0</v>
      </c>
      <c r="E24" s="16" t="s">
        <v>81</v>
      </c>
      <c r="F24" s="16">
        <v>11100.0</v>
      </c>
      <c r="G24" s="16" t="s">
        <v>82</v>
      </c>
      <c r="H24" s="17">
        <v>44076.0</v>
      </c>
      <c r="I24" s="17">
        <v>44155.0</v>
      </c>
      <c r="J24" s="18"/>
      <c r="K24" s="18"/>
      <c r="L24" s="18"/>
      <c r="M24" s="18"/>
      <c r="N24" s="18"/>
      <c r="O24" s="18"/>
      <c r="P24" s="18"/>
      <c r="Q24" s="18"/>
      <c r="R24" s="18"/>
      <c r="S24" s="18"/>
      <c r="T24" s="18"/>
      <c r="U24" s="18"/>
      <c r="V24" s="18"/>
      <c r="W24" s="18"/>
      <c r="X24" s="18"/>
      <c r="Y24" s="18"/>
      <c r="Z24" s="18"/>
    </row>
    <row r="25" ht="11.25" customHeight="1">
      <c r="A25" s="16">
        <f t="shared" si="1"/>
        <v>18</v>
      </c>
      <c r="B25" s="16" t="s">
        <v>83</v>
      </c>
      <c r="C25" s="16" t="s">
        <v>84</v>
      </c>
      <c r="D25" s="17">
        <v>44076.0</v>
      </c>
      <c r="E25" s="16" t="s">
        <v>85</v>
      </c>
      <c r="F25" s="16">
        <v>12000.0</v>
      </c>
      <c r="G25" s="16" t="s">
        <v>86</v>
      </c>
      <c r="H25" s="17">
        <v>44076.0</v>
      </c>
      <c r="I25" s="17">
        <v>44145.0</v>
      </c>
      <c r="J25" s="18"/>
      <c r="K25" s="18"/>
      <c r="L25" s="18"/>
      <c r="M25" s="18"/>
      <c r="N25" s="18"/>
      <c r="O25" s="18"/>
      <c r="P25" s="18"/>
      <c r="Q25" s="18"/>
      <c r="R25" s="18"/>
      <c r="S25" s="18"/>
      <c r="T25" s="18"/>
      <c r="U25" s="18"/>
      <c r="V25" s="18"/>
      <c r="W25" s="18"/>
      <c r="X25" s="18"/>
      <c r="Y25" s="18"/>
      <c r="Z25" s="18"/>
    </row>
    <row r="26" ht="11.25" customHeight="1">
      <c r="A26" s="16">
        <f t="shared" si="1"/>
        <v>19</v>
      </c>
      <c r="B26" s="16" t="s">
        <v>87</v>
      </c>
      <c r="C26" s="16" t="s">
        <v>88</v>
      </c>
      <c r="D26" s="17">
        <v>44076.0</v>
      </c>
      <c r="E26" s="16" t="s">
        <v>89</v>
      </c>
      <c r="F26" s="16">
        <v>12000.0</v>
      </c>
      <c r="G26" s="16" t="s">
        <v>90</v>
      </c>
      <c r="H26" s="17">
        <v>44076.0</v>
      </c>
      <c r="I26" s="17">
        <v>44145.0</v>
      </c>
      <c r="J26" s="18"/>
      <c r="K26" s="18"/>
      <c r="L26" s="18"/>
      <c r="M26" s="18"/>
      <c r="N26" s="18"/>
      <c r="O26" s="18"/>
      <c r="P26" s="18"/>
      <c r="Q26" s="18"/>
      <c r="R26" s="18"/>
      <c r="S26" s="18"/>
      <c r="T26" s="18"/>
      <c r="U26" s="18"/>
      <c r="V26" s="18"/>
      <c r="W26" s="18"/>
      <c r="X26" s="18"/>
      <c r="Y26" s="18"/>
      <c r="Z26" s="18"/>
    </row>
    <row r="27" ht="11.25" customHeight="1">
      <c r="A27" s="16">
        <f t="shared" si="1"/>
        <v>20</v>
      </c>
      <c r="B27" s="16" t="s">
        <v>91</v>
      </c>
      <c r="C27" s="16" t="s">
        <v>92</v>
      </c>
      <c r="D27" s="17">
        <v>44076.0</v>
      </c>
      <c r="E27" s="16" t="s">
        <v>93</v>
      </c>
      <c r="F27" s="16">
        <v>12000.0</v>
      </c>
      <c r="G27" s="16" t="s">
        <v>94</v>
      </c>
      <c r="H27" s="17">
        <v>44076.0</v>
      </c>
      <c r="I27" s="17">
        <v>44145.0</v>
      </c>
      <c r="J27" s="18"/>
      <c r="K27" s="18"/>
      <c r="L27" s="18"/>
      <c r="M27" s="18"/>
      <c r="N27" s="18"/>
      <c r="O27" s="18"/>
      <c r="P27" s="18"/>
      <c r="Q27" s="18"/>
      <c r="R27" s="18"/>
      <c r="S27" s="18"/>
      <c r="T27" s="18"/>
      <c r="U27" s="18"/>
      <c r="V27" s="18"/>
      <c r="W27" s="18"/>
      <c r="X27" s="18"/>
      <c r="Y27" s="18"/>
      <c r="Z27" s="18"/>
    </row>
    <row r="28" ht="11.25" customHeight="1">
      <c r="A28" s="16">
        <f t="shared" si="1"/>
        <v>21</v>
      </c>
      <c r="B28" s="16" t="s">
        <v>95</v>
      </c>
      <c r="C28" s="16" t="s">
        <v>96</v>
      </c>
      <c r="D28" s="17">
        <v>44076.0</v>
      </c>
      <c r="E28" s="16" t="s">
        <v>97</v>
      </c>
      <c r="F28" s="16">
        <v>16500.0</v>
      </c>
      <c r="G28" s="16" t="s">
        <v>98</v>
      </c>
      <c r="H28" s="17">
        <v>44076.0</v>
      </c>
      <c r="I28" s="17">
        <v>44145.0</v>
      </c>
      <c r="J28" s="18"/>
      <c r="K28" s="18"/>
      <c r="L28" s="18"/>
      <c r="M28" s="18"/>
      <c r="N28" s="18"/>
      <c r="O28" s="18"/>
      <c r="P28" s="18"/>
      <c r="Q28" s="18"/>
      <c r="R28" s="18"/>
      <c r="S28" s="18"/>
      <c r="T28" s="18"/>
      <c r="U28" s="18"/>
      <c r="V28" s="18"/>
      <c r="W28" s="18"/>
      <c r="X28" s="18"/>
      <c r="Y28" s="18"/>
      <c r="Z28" s="18"/>
    </row>
    <row r="29" ht="11.25" customHeight="1">
      <c r="A29" s="16">
        <f t="shared" si="1"/>
        <v>22</v>
      </c>
      <c r="B29" s="16" t="s">
        <v>99</v>
      </c>
      <c r="C29" s="16" t="s">
        <v>100</v>
      </c>
      <c r="D29" s="17">
        <v>44076.0</v>
      </c>
      <c r="E29" s="16" t="s">
        <v>101</v>
      </c>
      <c r="F29" s="16">
        <v>3500.0</v>
      </c>
      <c r="G29" s="16" t="s">
        <v>102</v>
      </c>
      <c r="H29" s="17">
        <v>44076.0</v>
      </c>
      <c r="I29" s="17">
        <v>44100.0</v>
      </c>
      <c r="J29" s="18"/>
      <c r="K29" s="18"/>
      <c r="L29" s="18"/>
      <c r="M29" s="18"/>
      <c r="N29" s="18"/>
      <c r="O29" s="18"/>
      <c r="P29" s="18"/>
      <c r="Q29" s="18"/>
      <c r="R29" s="18"/>
      <c r="S29" s="18"/>
      <c r="T29" s="18"/>
      <c r="U29" s="18"/>
      <c r="V29" s="18"/>
      <c r="W29" s="18"/>
      <c r="X29" s="18"/>
      <c r="Y29" s="18"/>
      <c r="Z29" s="18"/>
    </row>
    <row r="30" ht="11.25" customHeight="1">
      <c r="A30" s="16">
        <f t="shared" si="1"/>
        <v>23</v>
      </c>
      <c r="B30" s="16" t="s">
        <v>103</v>
      </c>
      <c r="C30" s="16" t="s">
        <v>104</v>
      </c>
      <c r="D30" s="17">
        <v>44077.0</v>
      </c>
      <c r="E30" s="16" t="s">
        <v>105</v>
      </c>
      <c r="F30" s="16">
        <v>9400.0</v>
      </c>
      <c r="G30" s="16" t="s">
        <v>106</v>
      </c>
      <c r="H30" s="17">
        <v>44077.0</v>
      </c>
      <c r="I30" s="17">
        <v>44136.0</v>
      </c>
      <c r="J30" s="18"/>
      <c r="K30" s="18"/>
      <c r="L30" s="18"/>
      <c r="M30" s="18"/>
      <c r="N30" s="18"/>
      <c r="O30" s="18"/>
      <c r="P30" s="18"/>
      <c r="Q30" s="18"/>
      <c r="R30" s="18"/>
      <c r="S30" s="18"/>
      <c r="T30" s="18"/>
      <c r="U30" s="18"/>
      <c r="V30" s="18"/>
      <c r="W30" s="18"/>
      <c r="X30" s="18"/>
      <c r="Y30" s="18"/>
      <c r="Z30" s="18"/>
    </row>
    <row r="31" ht="11.25" customHeight="1">
      <c r="A31" s="16">
        <f t="shared" si="1"/>
        <v>24</v>
      </c>
      <c r="B31" s="16" t="s">
        <v>107</v>
      </c>
      <c r="C31" s="16" t="s">
        <v>108</v>
      </c>
      <c r="D31" s="17">
        <v>44077.0</v>
      </c>
      <c r="E31" s="16" t="s">
        <v>109</v>
      </c>
      <c r="F31" s="16">
        <v>15000.0</v>
      </c>
      <c r="G31" s="16" t="s">
        <v>110</v>
      </c>
      <c r="H31" s="17">
        <v>44077.0</v>
      </c>
      <c r="I31" s="17">
        <v>44166.0</v>
      </c>
      <c r="J31" s="18"/>
      <c r="K31" s="18"/>
      <c r="L31" s="18"/>
      <c r="M31" s="18"/>
      <c r="N31" s="18"/>
      <c r="O31" s="18"/>
      <c r="P31" s="18"/>
      <c r="Q31" s="18"/>
      <c r="R31" s="18"/>
      <c r="S31" s="18"/>
      <c r="T31" s="18"/>
      <c r="U31" s="18"/>
      <c r="V31" s="18"/>
      <c r="W31" s="18"/>
      <c r="X31" s="18"/>
      <c r="Y31" s="18"/>
      <c r="Z31" s="18"/>
    </row>
    <row r="32" ht="11.25" customHeight="1">
      <c r="A32" s="16">
        <f t="shared" si="1"/>
        <v>25</v>
      </c>
      <c r="B32" s="16" t="s">
        <v>111</v>
      </c>
      <c r="C32" s="16" t="s">
        <v>112</v>
      </c>
      <c r="D32" s="17">
        <v>44077.0</v>
      </c>
      <c r="E32" s="16" t="s">
        <v>113</v>
      </c>
      <c r="F32" s="16">
        <v>17100.0</v>
      </c>
      <c r="G32" s="16" t="s">
        <v>114</v>
      </c>
      <c r="H32" s="17">
        <v>44077.0</v>
      </c>
      <c r="I32" s="17">
        <v>44166.0</v>
      </c>
      <c r="J32" s="18"/>
      <c r="K32" s="18"/>
      <c r="L32" s="18"/>
      <c r="M32" s="18"/>
      <c r="N32" s="18"/>
      <c r="O32" s="18"/>
      <c r="P32" s="18"/>
      <c r="Q32" s="18"/>
      <c r="R32" s="18"/>
      <c r="S32" s="18"/>
      <c r="T32" s="18"/>
      <c r="U32" s="18"/>
      <c r="V32" s="18"/>
      <c r="W32" s="18"/>
      <c r="X32" s="18"/>
      <c r="Y32" s="18"/>
      <c r="Z32" s="18"/>
    </row>
    <row r="33" ht="11.25" customHeight="1">
      <c r="A33" s="16">
        <f t="shared" si="1"/>
        <v>26</v>
      </c>
      <c r="B33" s="16" t="s">
        <v>115</v>
      </c>
      <c r="C33" s="16" t="s">
        <v>116</v>
      </c>
      <c r="D33" s="17">
        <v>44077.0</v>
      </c>
      <c r="E33" s="16" t="s">
        <v>117</v>
      </c>
      <c r="F33" s="16">
        <v>21600.0</v>
      </c>
      <c r="G33" s="16" t="s">
        <v>118</v>
      </c>
      <c r="H33" s="17">
        <v>44077.0</v>
      </c>
      <c r="I33" s="17">
        <v>44166.0</v>
      </c>
      <c r="J33" s="18"/>
      <c r="K33" s="18"/>
      <c r="L33" s="18"/>
      <c r="M33" s="18"/>
      <c r="N33" s="18"/>
      <c r="O33" s="18"/>
      <c r="P33" s="18"/>
      <c r="Q33" s="18"/>
      <c r="R33" s="18"/>
      <c r="S33" s="18"/>
      <c r="T33" s="18"/>
      <c r="U33" s="18"/>
      <c r="V33" s="18"/>
      <c r="W33" s="18"/>
      <c r="X33" s="18"/>
      <c r="Y33" s="18"/>
      <c r="Z33" s="18"/>
    </row>
    <row r="34" ht="11.25" customHeight="1">
      <c r="A34" s="16">
        <f t="shared" si="1"/>
        <v>27</v>
      </c>
      <c r="B34" s="16" t="s">
        <v>119</v>
      </c>
      <c r="C34" s="16" t="s">
        <v>120</v>
      </c>
      <c r="D34" s="17">
        <v>44077.0</v>
      </c>
      <c r="E34" s="16" t="s">
        <v>121</v>
      </c>
      <c r="F34" s="16">
        <v>17100.0</v>
      </c>
      <c r="G34" s="16" t="s">
        <v>122</v>
      </c>
      <c r="H34" s="17">
        <v>44077.0</v>
      </c>
      <c r="I34" s="17">
        <v>44166.0</v>
      </c>
      <c r="J34" s="18"/>
      <c r="K34" s="18"/>
      <c r="L34" s="18"/>
      <c r="M34" s="18"/>
      <c r="N34" s="18"/>
      <c r="O34" s="18"/>
      <c r="P34" s="18"/>
      <c r="Q34" s="18"/>
      <c r="R34" s="18"/>
      <c r="S34" s="18"/>
      <c r="T34" s="18"/>
      <c r="U34" s="18"/>
      <c r="V34" s="18"/>
      <c r="W34" s="18"/>
      <c r="X34" s="18"/>
      <c r="Y34" s="18"/>
      <c r="Z34" s="18"/>
    </row>
    <row r="35" ht="11.25" customHeight="1">
      <c r="A35" s="16">
        <f t="shared" si="1"/>
        <v>28</v>
      </c>
      <c r="B35" s="16" t="s">
        <v>123</v>
      </c>
      <c r="C35" s="16" t="s">
        <v>124</v>
      </c>
      <c r="D35" s="17">
        <v>44077.0</v>
      </c>
      <c r="E35" s="16" t="s">
        <v>125</v>
      </c>
      <c r="F35" s="16">
        <v>17100.0</v>
      </c>
      <c r="G35" s="16" t="s">
        <v>126</v>
      </c>
      <c r="H35" s="17">
        <v>44077.0</v>
      </c>
      <c r="I35" s="17">
        <v>44166.0</v>
      </c>
      <c r="J35" s="18"/>
      <c r="K35" s="18"/>
      <c r="L35" s="18"/>
      <c r="M35" s="18"/>
      <c r="N35" s="18"/>
      <c r="O35" s="18"/>
      <c r="P35" s="18"/>
      <c r="Q35" s="18"/>
      <c r="R35" s="18"/>
      <c r="S35" s="18"/>
      <c r="T35" s="18"/>
      <c r="U35" s="18"/>
      <c r="V35" s="18"/>
      <c r="W35" s="18"/>
      <c r="X35" s="18"/>
      <c r="Y35" s="18"/>
      <c r="Z35" s="18"/>
    </row>
    <row r="36" ht="11.25" customHeight="1">
      <c r="A36" s="16">
        <f t="shared" si="1"/>
        <v>29</v>
      </c>
      <c r="B36" s="16" t="s">
        <v>127</v>
      </c>
      <c r="C36" s="16" t="s">
        <v>128</v>
      </c>
      <c r="D36" s="17">
        <v>44077.0</v>
      </c>
      <c r="E36" s="16" t="s">
        <v>129</v>
      </c>
      <c r="F36" s="16">
        <v>17100.0</v>
      </c>
      <c r="G36" s="16" t="s">
        <v>130</v>
      </c>
      <c r="H36" s="17">
        <v>44077.0</v>
      </c>
      <c r="I36" s="17">
        <v>44166.0</v>
      </c>
      <c r="J36" s="18"/>
      <c r="K36" s="18"/>
      <c r="L36" s="18"/>
      <c r="M36" s="18"/>
      <c r="N36" s="18"/>
      <c r="O36" s="18"/>
      <c r="P36" s="18"/>
      <c r="Q36" s="18"/>
      <c r="R36" s="18"/>
      <c r="S36" s="18"/>
      <c r="T36" s="18"/>
      <c r="U36" s="18"/>
      <c r="V36" s="18"/>
      <c r="W36" s="18"/>
      <c r="X36" s="18"/>
      <c r="Y36" s="18"/>
      <c r="Z36" s="18"/>
    </row>
    <row r="37" ht="11.25" customHeight="1">
      <c r="A37" s="16">
        <f t="shared" si="1"/>
        <v>30</v>
      </c>
      <c r="B37" s="16" t="s">
        <v>131</v>
      </c>
      <c r="C37" s="16" t="s">
        <v>132</v>
      </c>
      <c r="D37" s="17">
        <v>44077.0</v>
      </c>
      <c r="E37" s="16" t="s">
        <v>133</v>
      </c>
      <c r="F37" s="16">
        <v>12000.0</v>
      </c>
      <c r="G37" s="16" t="s">
        <v>134</v>
      </c>
      <c r="H37" s="17">
        <v>44077.0</v>
      </c>
      <c r="I37" s="17">
        <v>44146.0</v>
      </c>
      <c r="J37" s="18"/>
      <c r="K37" s="18"/>
      <c r="L37" s="18"/>
      <c r="M37" s="18"/>
      <c r="N37" s="18"/>
      <c r="O37" s="18"/>
      <c r="P37" s="18"/>
      <c r="Q37" s="18"/>
      <c r="R37" s="18"/>
      <c r="S37" s="18"/>
      <c r="T37" s="18"/>
      <c r="U37" s="18"/>
      <c r="V37" s="18"/>
      <c r="W37" s="18"/>
      <c r="X37" s="18"/>
      <c r="Y37" s="18"/>
      <c r="Z37" s="18"/>
    </row>
    <row r="38" ht="11.25" customHeight="1">
      <c r="A38" s="16">
        <f t="shared" si="1"/>
        <v>31</v>
      </c>
      <c r="B38" s="16" t="s">
        <v>135</v>
      </c>
      <c r="C38" s="16" t="s">
        <v>136</v>
      </c>
      <c r="D38" s="17">
        <v>44077.0</v>
      </c>
      <c r="E38" s="16" t="s">
        <v>137</v>
      </c>
      <c r="F38" s="16">
        <v>12000.0</v>
      </c>
      <c r="G38" s="16" t="s">
        <v>138</v>
      </c>
      <c r="H38" s="17">
        <v>44077.0</v>
      </c>
      <c r="I38" s="17">
        <v>44146.0</v>
      </c>
      <c r="J38" s="18"/>
      <c r="K38" s="18"/>
      <c r="L38" s="18"/>
      <c r="M38" s="18"/>
      <c r="N38" s="18"/>
      <c r="O38" s="18"/>
      <c r="P38" s="18"/>
      <c r="Q38" s="18"/>
      <c r="R38" s="18"/>
      <c r="S38" s="18"/>
      <c r="T38" s="18"/>
      <c r="U38" s="18"/>
      <c r="V38" s="18"/>
      <c r="W38" s="18"/>
      <c r="X38" s="18"/>
      <c r="Y38" s="18"/>
      <c r="Z38" s="18"/>
    </row>
    <row r="39" ht="11.25" customHeight="1">
      <c r="A39" s="16">
        <f t="shared" si="1"/>
        <v>32</v>
      </c>
      <c r="B39" s="16" t="s">
        <v>139</v>
      </c>
      <c r="C39" s="16" t="s">
        <v>140</v>
      </c>
      <c r="D39" s="17">
        <v>44077.0</v>
      </c>
      <c r="E39" s="16" t="s">
        <v>141</v>
      </c>
      <c r="F39" s="16">
        <v>11030.0</v>
      </c>
      <c r="G39" s="16" t="s">
        <v>142</v>
      </c>
      <c r="H39" s="17">
        <v>44078.0</v>
      </c>
      <c r="I39" s="17">
        <v>44127.0</v>
      </c>
      <c r="J39" s="18"/>
      <c r="K39" s="18"/>
      <c r="L39" s="18"/>
      <c r="M39" s="18"/>
      <c r="N39" s="18"/>
      <c r="O39" s="18"/>
      <c r="P39" s="18"/>
      <c r="Q39" s="18"/>
      <c r="R39" s="18"/>
      <c r="S39" s="18"/>
      <c r="T39" s="18"/>
      <c r="U39" s="18"/>
      <c r="V39" s="18"/>
      <c r="W39" s="18"/>
      <c r="X39" s="18"/>
      <c r="Y39" s="18"/>
      <c r="Z39" s="18"/>
    </row>
    <row r="40" ht="11.25" customHeight="1">
      <c r="A40" s="16">
        <f t="shared" si="1"/>
        <v>33</v>
      </c>
      <c r="B40" s="16" t="s">
        <v>143</v>
      </c>
      <c r="C40" s="16" t="s">
        <v>144</v>
      </c>
      <c r="D40" s="17">
        <v>44077.0</v>
      </c>
      <c r="E40" s="16" t="s">
        <v>145</v>
      </c>
      <c r="F40" s="16">
        <v>5500.0</v>
      </c>
      <c r="G40" s="16" t="s">
        <v>146</v>
      </c>
      <c r="H40" s="17">
        <v>44077.0</v>
      </c>
      <c r="I40" s="17">
        <v>44086.0</v>
      </c>
      <c r="J40" s="18"/>
      <c r="K40" s="18"/>
      <c r="L40" s="18"/>
      <c r="M40" s="18"/>
      <c r="N40" s="18"/>
      <c r="O40" s="18"/>
      <c r="P40" s="18"/>
      <c r="Q40" s="18"/>
      <c r="R40" s="18"/>
      <c r="S40" s="18"/>
      <c r="T40" s="18"/>
      <c r="U40" s="18"/>
      <c r="V40" s="18"/>
      <c r="W40" s="18"/>
      <c r="X40" s="18"/>
      <c r="Y40" s="18"/>
      <c r="Z40" s="18"/>
    </row>
    <row r="41" ht="11.25" customHeight="1">
      <c r="A41" s="16">
        <f t="shared" si="1"/>
        <v>34</v>
      </c>
      <c r="B41" s="16" t="s">
        <v>147</v>
      </c>
      <c r="C41" s="16" t="s">
        <v>148</v>
      </c>
      <c r="D41" s="17">
        <v>44077.0</v>
      </c>
      <c r="E41" s="16" t="s">
        <v>149</v>
      </c>
      <c r="F41" s="16">
        <v>19200.0</v>
      </c>
      <c r="G41" s="16" t="s">
        <v>150</v>
      </c>
      <c r="H41" s="17">
        <v>44077.0</v>
      </c>
      <c r="I41" s="17">
        <v>44161.0</v>
      </c>
      <c r="J41" s="18"/>
      <c r="K41" s="18"/>
      <c r="L41" s="18"/>
      <c r="M41" s="18"/>
      <c r="N41" s="18"/>
      <c r="O41" s="18"/>
      <c r="P41" s="18"/>
      <c r="Q41" s="18"/>
      <c r="R41" s="18"/>
      <c r="S41" s="18"/>
      <c r="T41" s="18"/>
      <c r="U41" s="18"/>
      <c r="V41" s="18"/>
      <c r="W41" s="18"/>
      <c r="X41" s="18"/>
      <c r="Y41" s="18"/>
      <c r="Z41" s="18"/>
    </row>
    <row r="42" ht="11.25" customHeight="1">
      <c r="A42" s="16">
        <f t="shared" si="1"/>
        <v>35</v>
      </c>
      <c r="B42" s="16" t="s">
        <v>151</v>
      </c>
      <c r="C42" s="16" t="s">
        <v>152</v>
      </c>
      <c r="D42" s="17">
        <v>44077.0</v>
      </c>
      <c r="E42" s="16" t="s">
        <v>153</v>
      </c>
      <c r="F42" s="16">
        <v>8000.0</v>
      </c>
      <c r="G42" s="16" t="s">
        <v>154</v>
      </c>
      <c r="H42" s="17">
        <v>44078.0</v>
      </c>
      <c r="I42" s="17">
        <v>44092.0</v>
      </c>
      <c r="J42" s="18"/>
      <c r="K42" s="18"/>
      <c r="L42" s="18"/>
      <c r="M42" s="18"/>
      <c r="N42" s="18"/>
      <c r="O42" s="18"/>
      <c r="P42" s="18"/>
      <c r="Q42" s="18"/>
      <c r="R42" s="18"/>
      <c r="S42" s="18"/>
      <c r="T42" s="18"/>
      <c r="U42" s="18"/>
      <c r="V42" s="18"/>
      <c r="W42" s="18"/>
      <c r="X42" s="18"/>
      <c r="Y42" s="18"/>
      <c r="Z42" s="18"/>
    </row>
    <row r="43" ht="11.25" customHeight="1">
      <c r="A43" s="16">
        <f t="shared" si="1"/>
        <v>36</v>
      </c>
      <c r="B43" s="16" t="s">
        <v>155</v>
      </c>
      <c r="C43" s="16" t="s">
        <v>156</v>
      </c>
      <c r="D43" s="17">
        <v>44077.0</v>
      </c>
      <c r="E43" s="16" t="s">
        <v>157</v>
      </c>
      <c r="F43" s="16">
        <v>20700.0</v>
      </c>
      <c r="G43" s="16" t="s">
        <v>158</v>
      </c>
      <c r="H43" s="17">
        <v>44077.0</v>
      </c>
      <c r="I43" s="17">
        <v>44161.0</v>
      </c>
      <c r="J43" s="18"/>
      <c r="K43" s="18"/>
      <c r="L43" s="18"/>
      <c r="M43" s="18"/>
      <c r="N43" s="18"/>
      <c r="O43" s="18"/>
      <c r="P43" s="18"/>
      <c r="Q43" s="18"/>
      <c r="R43" s="18"/>
      <c r="S43" s="18"/>
      <c r="T43" s="18"/>
      <c r="U43" s="18"/>
      <c r="V43" s="18"/>
      <c r="W43" s="18"/>
      <c r="X43" s="18"/>
      <c r="Y43" s="18"/>
      <c r="Z43" s="18"/>
    </row>
    <row r="44" ht="11.25" customHeight="1">
      <c r="A44" s="16">
        <f t="shared" si="1"/>
        <v>37</v>
      </c>
      <c r="B44" s="16" t="s">
        <v>159</v>
      </c>
      <c r="C44" s="16" t="s">
        <v>160</v>
      </c>
      <c r="D44" s="17">
        <v>44077.0</v>
      </c>
      <c r="E44" s="16" t="s">
        <v>161</v>
      </c>
      <c r="F44" s="16">
        <v>10500.0</v>
      </c>
      <c r="G44" s="16" t="s">
        <v>162</v>
      </c>
      <c r="H44" s="17">
        <v>44077.0</v>
      </c>
      <c r="I44" s="17">
        <v>44151.0</v>
      </c>
      <c r="J44" s="18"/>
      <c r="K44" s="18"/>
      <c r="L44" s="18"/>
      <c r="M44" s="18"/>
      <c r="N44" s="18"/>
      <c r="O44" s="18"/>
      <c r="P44" s="18"/>
      <c r="Q44" s="18"/>
      <c r="R44" s="18"/>
      <c r="S44" s="18"/>
      <c r="T44" s="18"/>
      <c r="U44" s="18"/>
      <c r="V44" s="18"/>
      <c r="W44" s="18"/>
      <c r="X44" s="18"/>
      <c r="Y44" s="18"/>
      <c r="Z44" s="18"/>
    </row>
    <row r="45" ht="11.25" customHeight="1">
      <c r="A45" s="16">
        <f t="shared" si="1"/>
        <v>38</v>
      </c>
      <c r="B45" s="16" t="s">
        <v>163</v>
      </c>
      <c r="C45" s="16" t="s">
        <v>164</v>
      </c>
      <c r="D45" s="17">
        <v>44077.0</v>
      </c>
      <c r="E45" s="16" t="s">
        <v>165</v>
      </c>
      <c r="F45" s="16">
        <v>30453.0</v>
      </c>
      <c r="G45" s="16" t="s">
        <v>166</v>
      </c>
      <c r="H45" s="17">
        <v>44077.0</v>
      </c>
      <c r="I45" s="17">
        <v>44166.0</v>
      </c>
      <c r="J45" s="18"/>
      <c r="K45" s="18"/>
      <c r="L45" s="18"/>
      <c r="M45" s="18"/>
      <c r="N45" s="18"/>
      <c r="O45" s="18"/>
      <c r="P45" s="18"/>
      <c r="Q45" s="18"/>
      <c r="R45" s="18"/>
      <c r="S45" s="18"/>
      <c r="T45" s="18"/>
      <c r="U45" s="18"/>
      <c r="V45" s="18"/>
      <c r="W45" s="18"/>
      <c r="X45" s="18"/>
      <c r="Y45" s="18"/>
      <c r="Z45" s="18"/>
    </row>
    <row r="46" ht="11.25" customHeight="1">
      <c r="A46" s="16">
        <f t="shared" si="1"/>
        <v>39</v>
      </c>
      <c r="B46" s="16" t="s">
        <v>167</v>
      </c>
      <c r="C46" s="16" t="s">
        <v>168</v>
      </c>
      <c r="D46" s="17">
        <v>44077.0</v>
      </c>
      <c r="E46" s="16" t="s">
        <v>169</v>
      </c>
      <c r="F46" s="16">
        <v>14302.0</v>
      </c>
      <c r="G46" s="16" t="s">
        <v>170</v>
      </c>
      <c r="H46" s="17">
        <v>44077.0</v>
      </c>
      <c r="I46" s="17">
        <v>44136.0</v>
      </c>
      <c r="J46" s="18"/>
      <c r="K46" s="18"/>
      <c r="L46" s="18"/>
      <c r="M46" s="18"/>
      <c r="N46" s="18"/>
      <c r="O46" s="18"/>
      <c r="P46" s="18"/>
      <c r="Q46" s="18"/>
      <c r="R46" s="18"/>
      <c r="S46" s="18"/>
      <c r="T46" s="18"/>
      <c r="U46" s="18"/>
      <c r="V46" s="18"/>
      <c r="W46" s="18"/>
      <c r="X46" s="18"/>
      <c r="Y46" s="18"/>
      <c r="Z46" s="18"/>
    </row>
    <row r="47" ht="11.25" customHeight="1">
      <c r="A47" s="16">
        <f t="shared" si="1"/>
        <v>40</v>
      </c>
      <c r="B47" s="16" t="s">
        <v>171</v>
      </c>
      <c r="C47" s="16" t="s">
        <v>172</v>
      </c>
      <c r="D47" s="17">
        <v>44077.0</v>
      </c>
      <c r="E47" s="16" t="s">
        <v>173</v>
      </c>
      <c r="F47" s="16">
        <v>13539.0</v>
      </c>
      <c r="G47" s="16" t="s">
        <v>174</v>
      </c>
      <c r="H47" s="17">
        <v>44077.0</v>
      </c>
      <c r="I47" s="17">
        <v>44166.0</v>
      </c>
      <c r="J47" s="18"/>
      <c r="K47" s="18"/>
      <c r="L47" s="18"/>
      <c r="M47" s="18"/>
      <c r="N47" s="18"/>
      <c r="O47" s="18"/>
      <c r="P47" s="18"/>
      <c r="Q47" s="18"/>
      <c r="R47" s="18"/>
      <c r="S47" s="18"/>
      <c r="T47" s="18"/>
      <c r="U47" s="18"/>
      <c r="V47" s="18"/>
      <c r="W47" s="18"/>
      <c r="X47" s="18"/>
      <c r="Y47" s="18"/>
      <c r="Z47" s="18"/>
    </row>
    <row r="48" ht="11.25" customHeight="1">
      <c r="A48" s="16">
        <f t="shared" si="1"/>
        <v>41</v>
      </c>
      <c r="B48" s="16" t="s">
        <v>175</v>
      </c>
      <c r="C48" s="16" t="s">
        <v>176</v>
      </c>
      <c r="D48" s="17">
        <v>44077.0</v>
      </c>
      <c r="E48" s="16" t="s">
        <v>177</v>
      </c>
      <c r="F48" s="16">
        <v>12800.0</v>
      </c>
      <c r="G48" s="16" t="s">
        <v>178</v>
      </c>
      <c r="H48" s="17">
        <v>44077.0</v>
      </c>
      <c r="I48" s="17">
        <v>44131.0</v>
      </c>
      <c r="J48" s="18"/>
      <c r="K48" s="18"/>
      <c r="L48" s="18"/>
      <c r="M48" s="18"/>
      <c r="N48" s="18"/>
      <c r="O48" s="18"/>
      <c r="P48" s="18"/>
      <c r="Q48" s="18"/>
      <c r="R48" s="18"/>
      <c r="S48" s="18"/>
      <c r="T48" s="18"/>
      <c r="U48" s="18"/>
      <c r="V48" s="18"/>
      <c r="W48" s="18"/>
      <c r="X48" s="18"/>
      <c r="Y48" s="18"/>
      <c r="Z48" s="18"/>
    </row>
    <row r="49" ht="11.25" customHeight="1">
      <c r="A49" s="16">
        <f t="shared" si="1"/>
        <v>42</v>
      </c>
      <c r="B49" s="16" t="s">
        <v>179</v>
      </c>
      <c r="C49" s="16" t="s">
        <v>180</v>
      </c>
      <c r="D49" s="17">
        <v>44077.0</v>
      </c>
      <c r="E49" s="16" t="s">
        <v>181</v>
      </c>
      <c r="F49" s="16">
        <v>15000.0</v>
      </c>
      <c r="G49" s="16" t="s">
        <v>182</v>
      </c>
      <c r="H49" s="17">
        <v>44077.0</v>
      </c>
      <c r="I49" s="17">
        <v>44151.0</v>
      </c>
      <c r="J49" s="18"/>
      <c r="K49" s="18"/>
      <c r="L49" s="18"/>
      <c r="M49" s="18"/>
      <c r="N49" s="18"/>
      <c r="O49" s="18"/>
      <c r="P49" s="18"/>
      <c r="Q49" s="18"/>
      <c r="R49" s="18"/>
      <c r="S49" s="18"/>
      <c r="T49" s="18"/>
      <c r="U49" s="18"/>
      <c r="V49" s="18"/>
      <c r="W49" s="18"/>
      <c r="X49" s="18"/>
      <c r="Y49" s="18"/>
      <c r="Z49" s="18"/>
    </row>
    <row r="50" ht="11.25" customHeight="1">
      <c r="A50" s="16">
        <f t="shared" si="1"/>
        <v>43</v>
      </c>
      <c r="B50" s="16" t="s">
        <v>183</v>
      </c>
      <c r="C50" s="16" t="s">
        <v>184</v>
      </c>
      <c r="D50" s="17">
        <v>44077.0</v>
      </c>
      <c r="E50" s="16" t="s">
        <v>185</v>
      </c>
      <c r="F50" s="16">
        <v>16200.0</v>
      </c>
      <c r="G50" s="16" t="s">
        <v>186</v>
      </c>
      <c r="H50" s="17">
        <v>44077.0</v>
      </c>
      <c r="I50" s="17">
        <v>44161.0</v>
      </c>
      <c r="J50" s="18"/>
      <c r="K50" s="18"/>
      <c r="L50" s="18"/>
      <c r="M50" s="18"/>
      <c r="N50" s="18"/>
      <c r="O50" s="18"/>
      <c r="P50" s="18"/>
      <c r="Q50" s="18"/>
      <c r="R50" s="18"/>
      <c r="S50" s="18"/>
      <c r="T50" s="18"/>
      <c r="U50" s="18"/>
      <c r="V50" s="18"/>
      <c r="W50" s="18"/>
      <c r="X50" s="18"/>
      <c r="Y50" s="18"/>
      <c r="Z50" s="18"/>
    </row>
    <row r="51" ht="11.25" customHeight="1">
      <c r="A51" s="16">
        <f t="shared" si="1"/>
        <v>44</v>
      </c>
      <c r="B51" s="16" t="s">
        <v>187</v>
      </c>
      <c r="C51" s="16" t="s">
        <v>188</v>
      </c>
      <c r="D51" s="17">
        <v>44077.0</v>
      </c>
      <c r="E51" s="16" t="s">
        <v>189</v>
      </c>
      <c r="F51" s="16">
        <v>19200.0</v>
      </c>
      <c r="G51" s="16" t="s">
        <v>190</v>
      </c>
      <c r="H51" s="17">
        <v>44077.0</v>
      </c>
      <c r="I51" s="17">
        <v>44161.0</v>
      </c>
      <c r="J51" s="18"/>
      <c r="K51" s="18"/>
      <c r="L51" s="18"/>
      <c r="M51" s="18"/>
      <c r="N51" s="18"/>
      <c r="O51" s="18"/>
      <c r="P51" s="18"/>
      <c r="Q51" s="18"/>
      <c r="R51" s="18"/>
      <c r="S51" s="18"/>
      <c r="T51" s="18"/>
      <c r="U51" s="18"/>
      <c r="V51" s="18"/>
      <c r="W51" s="18"/>
      <c r="X51" s="18"/>
      <c r="Y51" s="18"/>
      <c r="Z51" s="18"/>
    </row>
    <row r="52" ht="11.25" customHeight="1">
      <c r="A52" s="16">
        <f t="shared" si="1"/>
        <v>45</v>
      </c>
      <c r="B52" s="16" t="s">
        <v>191</v>
      </c>
      <c r="C52" s="16" t="s">
        <v>192</v>
      </c>
      <c r="D52" s="17">
        <v>44078.0</v>
      </c>
      <c r="E52" s="16" t="s">
        <v>193</v>
      </c>
      <c r="F52" s="16">
        <v>6450.0</v>
      </c>
      <c r="G52" s="16" t="s">
        <v>194</v>
      </c>
      <c r="H52" s="17">
        <v>44078.0</v>
      </c>
      <c r="I52" s="17">
        <v>44152.0</v>
      </c>
      <c r="J52" s="18"/>
      <c r="K52" s="18"/>
      <c r="L52" s="18"/>
      <c r="M52" s="18"/>
      <c r="N52" s="18"/>
      <c r="O52" s="18"/>
      <c r="P52" s="18"/>
      <c r="Q52" s="18"/>
      <c r="R52" s="18"/>
      <c r="S52" s="18"/>
      <c r="T52" s="18"/>
      <c r="U52" s="18"/>
      <c r="V52" s="18"/>
      <c r="W52" s="18"/>
      <c r="X52" s="18"/>
      <c r="Y52" s="18"/>
      <c r="Z52" s="18"/>
    </row>
    <row r="53" ht="11.25" customHeight="1">
      <c r="A53" s="16">
        <f t="shared" si="1"/>
        <v>46</v>
      </c>
      <c r="B53" s="16" t="s">
        <v>195</v>
      </c>
      <c r="C53" s="16" t="s">
        <v>196</v>
      </c>
      <c r="D53" s="17">
        <v>44078.0</v>
      </c>
      <c r="E53" s="16" t="s">
        <v>197</v>
      </c>
      <c r="F53" s="16">
        <v>3651.0</v>
      </c>
      <c r="G53" s="16" t="s">
        <v>198</v>
      </c>
      <c r="H53" s="17">
        <v>44078.0</v>
      </c>
      <c r="I53" s="17">
        <v>44107.0</v>
      </c>
      <c r="J53" s="18"/>
      <c r="K53" s="18"/>
      <c r="L53" s="18"/>
      <c r="M53" s="18"/>
      <c r="N53" s="18"/>
      <c r="O53" s="18"/>
      <c r="P53" s="18"/>
      <c r="Q53" s="18"/>
      <c r="R53" s="18"/>
      <c r="S53" s="18"/>
      <c r="T53" s="18"/>
      <c r="U53" s="18"/>
      <c r="V53" s="18"/>
      <c r="W53" s="18"/>
      <c r="X53" s="18"/>
      <c r="Y53" s="18"/>
      <c r="Z53" s="18"/>
    </row>
    <row r="54" ht="11.25" customHeight="1">
      <c r="A54" s="16">
        <f t="shared" si="1"/>
        <v>47</v>
      </c>
      <c r="B54" s="16" t="s">
        <v>199</v>
      </c>
      <c r="C54" s="16" t="s">
        <v>200</v>
      </c>
      <c r="D54" s="17">
        <v>44078.0</v>
      </c>
      <c r="E54" s="16" t="s">
        <v>201</v>
      </c>
      <c r="F54" s="16">
        <v>21600.0</v>
      </c>
      <c r="G54" s="16" t="s">
        <v>202</v>
      </c>
      <c r="H54" s="17">
        <v>44078.0</v>
      </c>
      <c r="I54" s="17">
        <v>44157.0</v>
      </c>
      <c r="J54" s="18"/>
      <c r="K54" s="18"/>
      <c r="L54" s="18"/>
      <c r="M54" s="18"/>
      <c r="N54" s="18"/>
      <c r="O54" s="18"/>
      <c r="P54" s="18"/>
      <c r="Q54" s="18"/>
      <c r="R54" s="18"/>
      <c r="S54" s="18"/>
      <c r="T54" s="18"/>
      <c r="U54" s="18"/>
      <c r="V54" s="18"/>
      <c r="W54" s="18"/>
      <c r="X54" s="18"/>
      <c r="Y54" s="18"/>
      <c r="Z54" s="18"/>
    </row>
    <row r="55" ht="11.25" customHeight="1">
      <c r="A55" s="16">
        <f t="shared" si="1"/>
        <v>48</v>
      </c>
      <c r="B55" s="16" t="s">
        <v>203</v>
      </c>
      <c r="C55" s="16" t="s">
        <v>204</v>
      </c>
      <c r="D55" s="17">
        <v>44078.0</v>
      </c>
      <c r="E55" s="16" t="s">
        <v>205</v>
      </c>
      <c r="F55" s="16">
        <v>12600.0</v>
      </c>
      <c r="G55" s="16" t="s">
        <v>206</v>
      </c>
      <c r="H55" s="17">
        <v>44078.0</v>
      </c>
      <c r="I55" s="17">
        <v>44167.0</v>
      </c>
      <c r="J55" s="18"/>
      <c r="K55" s="18"/>
      <c r="L55" s="18"/>
      <c r="M55" s="18"/>
      <c r="N55" s="18"/>
      <c r="O55" s="18"/>
      <c r="P55" s="18"/>
      <c r="Q55" s="18"/>
      <c r="R55" s="18"/>
      <c r="S55" s="18"/>
      <c r="T55" s="18"/>
      <c r="U55" s="18"/>
      <c r="V55" s="18"/>
      <c r="W55" s="18"/>
      <c r="X55" s="18"/>
      <c r="Y55" s="18"/>
      <c r="Z55" s="18"/>
    </row>
    <row r="56" ht="11.25" customHeight="1">
      <c r="A56" s="16">
        <f t="shared" si="1"/>
        <v>49</v>
      </c>
      <c r="B56" s="16" t="s">
        <v>207</v>
      </c>
      <c r="C56" s="16" t="s">
        <v>208</v>
      </c>
      <c r="D56" s="17">
        <v>44078.0</v>
      </c>
      <c r="E56" s="16" t="s">
        <v>209</v>
      </c>
      <c r="F56" s="16">
        <v>7513.0</v>
      </c>
      <c r="G56" s="16" t="s">
        <v>210</v>
      </c>
      <c r="H56" s="17">
        <v>44081.0</v>
      </c>
      <c r="I56" s="17">
        <v>44110.0</v>
      </c>
      <c r="J56" s="18"/>
      <c r="K56" s="18"/>
      <c r="L56" s="18"/>
      <c r="M56" s="18"/>
      <c r="N56" s="18"/>
      <c r="O56" s="18"/>
      <c r="P56" s="18"/>
      <c r="Q56" s="18"/>
      <c r="R56" s="18"/>
      <c r="S56" s="18"/>
      <c r="T56" s="18"/>
      <c r="U56" s="18"/>
      <c r="V56" s="18"/>
      <c r="W56" s="18"/>
      <c r="X56" s="18"/>
      <c r="Y56" s="18"/>
      <c r="Z56" s="18"/>
    </row>
    <row r="57" ht="11.25" customHeight="1">
      <c r="A57" s="16">
        <f t="shared" si="1"/>
        <v>50</v>
      </c>
      <c r="B57" s="16" t="s">
        <v>211</v>
      </c>
      <c r="C57" s="16" t="s">
        <v>212</v>
      </c>
      <c r="D57" s="17">
        <v>44078.0</v>
      </c>
      <c r="E57" s="16" t="s">
        <v>213</v>
      </c>
      <c r="F57" s="16">
        <v>10539.0</v>
      </c>
      <c r="G57" s="16" t="s">
        <v>214</v>
      </c>
      <c r="H57" s="17">
        <v>44078.0</v>
      </c>
      <c r="I57" s="17">
        <v>44167.0</v>
      </c>
      <c r="J57" s="18"/>
      <c r="K57" s="18"/>
      <c r="L57" s="18"/>
      <c r="M57" s="18"/>
      <c r="N57" s="18"/>
      <c r="O57" s="18"/>
      <c r="P57" s="18"/>
      <c r="Q57" s="18"/>
      <c r="R57" s="18"/>
      <c r="S57" s="18"/>
      <c r="T57" s="18"/>
      <c r="U57" s="18"/>
      <c r="V57" s="18"/>
      <c r="W57" s="18"/>
      <c r="X57" s="18"/>
      <c r="Y57" s="18"/>
      <c r="Z57" s="18"/>
    </row>
    <row r="58" ht="11.25" customHeight="1">
      <c r="A58" s="16">
        <f t="shared" si="1"/>
        <v>51</v>
      </c>
      <c r="B58" s="16" t="s">
        <v>215</v>
      </c>
      <c r="C58" s="16" t="s">
        <v>216</v>
      </c>
      <c r="D58" s="17">
        <v>44081.0</v>
      </c>
      <c r="E58" s="16" t="s">
        <v>217</v>
      </c>
      <c r="F58" s="16">
        <v>5000.0</v>
      </c>
      <c r="G58" s="16" t="s">
        <v>218</v>
      </c>
      <c r="H58" s="17">
        <v>44081.0</v>
      </c>
      <c r="I58" s="17">
        <v>44130.0</v>
      </c>
      <c r="J58" s="18"/>
      <c r="K58" s="18"/>
      <c r="L58" s="18"/>
      <c r="M58" s="18"/>
      <c r="N58" s="18"/>
      <c r="O58" s="18"/>
      <c r="P58" s="18"/>
      <c r="Q58" s="18"/>
      <c r="R58" s="18"/>
      <c r="S58" s="18"/>
      <c r="T58" s="18"/>
      <c r="U58" s="18"/>
      <c r="V58" s="18"/>
      <c r="W58" s="18"/>
      <c r="X58" s="18"/>
      <c r="Y58" s="18"/>
      <c r="Z58" s="18"/>
    </row>
    <row r="59" ht="11.25" customHeight="1">
      <c r="A59" s="16">
        <f t="shared" si="1"/>
        <v>52</v>
      </c>
      <c r="B59" s="16" t="s">
        <v>219</v>
      </c>
      <c r="C59" s="16" t="s">
        <v>220</v>
      </c>
      <c r="D59" s="17">
        <v>44081.0</v>
      </c>
      <c r="E59" s="16" t="s">
        <v>221</v>
      </c>
      <c r="F59" s="16">
        <v>5000.0</v>
      </c>
      <c r="G59" s="16" t="s">
        <v>222</v>
      </c>
      <c r="H59" s="17">
        <v>44081.0</v>
      </c>
      <c r="I59" s="17">
        <v>44130.0</v>
      </c>
      <c r="J59" s="18"/>
      <c r="K59" s="18"/>
      <c r="L59" s="18"/>
      <c r="M59" s="18"/>
      <c r="N59" s="18"/>
      <c r="O59" s="18"/>
      <c r="P59" s="18"/>
      <c r="Q59" s="18"/>
      <c r="R59" s="18"/>
      <c r="S59" s="18"/>
      <c r="T59" s="18"/>
      <c r="U59" s="18"/>
      <c r="V59" s="18"/>
      <c r="W59" s="18"/>
      <c r="X59" s="18"/>
      <c r="Y59" s="18"/>
      <c r="Z59" s="18"/>
    </row>
    <row r="60" ht="11.25" customHeight="1">
      <c r="A60" s="16">
        <f t="shared" si="1"/>
        <v>53</v>
      </c>
      <c r="B60" s="16" t="s">
        <v>223</v>
      </c>
      <c r="C60" s="16" t="s">
        <v>224</v>
      </c>
      <c r="D60" s="17">
        <v>44081.0</v>
      </c>
      <c r="E60" s="16" t="s">
        <v>225</v>
      </c>
      <c r="F60" s="16">
        <v>5000.0</v>
      </c>
      <c r="G60" s="16" t="s">
        <v>226</v>
      </c>
      <c r="H60" s="17">
        <v>44081.0</v>
      </c>
      <c r="I60" s="17">
        <v>44130.0</v>
      </c>
      <c r="J60" s="18"/>
      <c r="K60" s="18"/>
      <c r="L60" s="18"/>
      <c r="M60" s="18"/>
      <c r="N60" s="18"/>
      <c r="O60" s="18"/>
      <c r="P60" s="18"/>
      <c r="Q60" s="18"/>
      <c r="R60" s="18"/>
      <c r="S60" s="18"/>
      <c r="T60" s="18"/>
      <c r="U60" s="18"/>
      <c r="V60" s="18"/>
      <c r="W60" s="18"/>
      <c r="X60" s="18"/>
      <c r="Y60" s="18"/>
      <c r="Z60" s="18"/>
    </row>
    <row r="61" ht="11.25" customHeight="1">
      <c r="A61" s="16">
        <f t="shared" si="1"/>
        <v>54</v>
      </c>
      <c r="B61" s="16" t="s">
        <v>227</v>
      </c>
      <c r="C61" s="16" t="s">
        <v>228</v>
      </c>
      <c r="D61" s="17">
        <v>44081.0</v>
      </c>
      <c r="E61" s="16" t="s">
        <v>229</v>
      </c>
      <c r="F61" s="16">
        <v>5000.0</v>
      </c>
      <c r="G61" s="16" t="s">
        <v>230</v>
      </c>
      <c r="H61" s="17">
        <v>44081.0</v>
      </c>
      <c r="I61" s="17">
        <v>44130.0</v>
      </c>
      <c r="J61" s="18"/>
      <c r="K61" s="18"/>
      <c r="L61" s="18"/>
      <c r="M61" s="18"/>
      <c r="N61" s="18"/>
      <c r="O61" s="18"/>
      <c r="P61" s="18"/>
      <c r="Q61" s="18"/>
      <c r="R61" s="18"/>
      <c r="S61" s="18"/>
      <c r="T61" s="18"/>
      <c r="U61" s="18"/>
      <c r="V61" s="18"/>
      <c r="W61" s="18"/>
      <c r="X61" s="18"/>
      <c r="Y61" s="18"/>
      <c r="Z61" s="18"/>
    </row>
    <row r="62" ht="11.25" customHeight="1">
      <c r="A62" s="16">
        <f t="shared" si="1"/>
        <v>55</v>
      </c>
      <c r="B62" s="16" t="s">
        <v>231</v>
      </c>
      <c r="C62" s="16" t="s">
        <v>232</v>
      </c>
      <c r="D62" s="17">
        <v>44081.0</v>
      </c>
      <c r="E62" s="16" t="s">
        <v>233</v>
      </c>
      <c r="F62" s="16">
        <v>5000.0</v>
      </c>
      <c r="G62" s="16" t="s">
        <v>234</v>
      </c>
      <c r="H62" s="17">
        <v>44081.0</v>
      </c>
      <c r="I62" s="17">
        <v>44130.0</v>
      </c>
      <c r="J62" s="18"/>
      <c r="K62" s="18"/>
      <c r="L62" s="18"/>
      <c r="M62" s="18"/>
      <c r="N62" s="18"/>
      <c r="O62" s="18"/>
      <c r="P62" s="18"/>
      <c r="Q62" s="18"/>
      <c r="R62" s="18"/>
      <c r="S62" s="18"/>
      <c r="T62" s="18"/>
      <c r="U62" s="18"/>
      <c r="V62" s="18"/>
      <c r="W62" s="18"/>
      <c r="X62" s="18"/>
      <c r="Y62" s="18"/>
      <c r="Z62" s="18"/>
    </row>
    <row r="63" ht="11.25" customHeight="1">
      <c r="A63" s="16">
        <f t="shared" si="1"/>
        <v>56</v>
      </c>
      <c r="B63" s="16" t="s">
        <v>235</v>
      </c>
      <c r="C63" s="16" t="s">
        <v>236</v>
      </c>
      <c r="D63" s="17">
        <v>44081.0</v>
      </c>
      <c r="E63" s="16" t="s">
        <v>237</v>
      </c>
      <c r="F63" s="16">
        <v>5000.0</v>
      </c>
      <c r="G63" s="16" t="s">
        <v>238</v>
      </c>
      <c r="H63" s="17">
        <v>44081.0</v>
      </c>
      <c r="I63" s="17">
        <v>44130.0</v>
      </c>
      <c r="J63" s="18"/>
      <c r="K63" s="18"/>
      <c r="L63" s="18"/>
      <c r="M63" s="18"/>
      <c r="N63" s="18"/>
      <c r="O63" s="18"/>
      <c r="P63" s="18"/>
      <c r="Q63" s="18"/>
      <c r="R63" s="18"/>
      <c r="S63" s="18"/>
      <c r="T63" s="18"/>
      <c r="U63" s="18"/>
      <c r="V63" s="18"/>
      <c r="W63" s="18"/>
      <c r="X63" s="18"/>
      <c r="Y63" s="18"/>
      <c r="Z63" s="18"/>
    </row>
    <row r="64" ht="11.25" customHeight="1">
      <c r="A64" s="16">
        <f t="shared" si="1"/>
        <v>57</v>
      </c>
      <c r="B64" s="16" t="s">
        <v>239</v>
      </c>
      <c r="C64" s="16" t="s">
        <v>240</v>
      </c>
      <c r="D64" s="17">
        <v>44081.0</v>
      </c>
      <c r="E64" s="16" t="s">
        <v>241</v>
      </c>
      <c r="F64" s="16">
        <v>5000.0</v>
      </c>
      <c r="G64" s="16" t="s">
        <v>242</v>
      </c>
      <c r="H64" s="17">
        <v>44081.0</v>
      </c>
      <c r="I64" s="17">
        <v>44130.0</v>
      </c>
      <c r="J64" s="18"/>
      <c r="K64" s="18"/>
      <c r="L64" s="18"/>
      <c r="M64" s="18"/>
      <c r="N64" s="18"/>
      <c r="O64" s="18"/>
      <c r="P64" s="18"/>
      <c r="Q64" s="18"/>
      <c r="R64" s="18"/>
      <c r="S64" s="18"/>
      <c r="T64" s="18"/>
      <c r="U64" s="18"/>
      <c r="V64" s="18"/>
      <c r="W64" s="18"/>
      <c r="X64" s="18"/>
      <c r="Y64" s="18"/>
      <c r="Z64" s="18"/>
    </row>
    <row r="65" ht="11.25" customHeight="1">
      <c r="A65" s="16">
        <f t="shared" si="1"/>
        <v>58</v>
      </c>
      <c r="B65" s="16" t="s">
        <v>243</v>
      </c>
      <c r="C65" s="16" t="s">
        <v>244</v>
      </c>
      <c r="D65" s="17">
        <v>44081.0</v>
      </c>
      <c r="E65" s="16" t="s">
        <v>245</v>
      </c>
      <c r="F65" s="16">
        <v>5000.0</v>
      </c>
      <c r="G65" s="16" t="s">
        <v>246</v>
      </c>
      <c r="H65" s="17">
        <v>44081.0</v>
      </c>
      <c r="I65" s="17">
        <v>44130.0</v>
      </c>
      <c r="J65" s="18"/>
      <c r="K65" s="18"/>
      <c r="L65" s="18"/>
      <c r="M65" s="18"/>
      <c r="N65" s="18"/>
      <c r="O65" s="18"/>
      <c r="P65" s="18"/>
      <c r="Q65" s="18"/>
      <c r="R65" s="18"/>
      <c r="S65" s="18"/>
      <c r="T65" s="18"/>
      <c r="U65" s="18"/>
      <c r="V65" s="18"/>
      <c r="W65" s="18"/>
      <c r="X65" s="18"/>
      <c r="Y65" s="18"/>
      <c r="Z65" s="18"/>
    </row>
    <row r="66" ht="11.25" customHeight="1">
      <c r="A66" s="16">
        <f t="shared" si="1"/>
        <v>59</v>
      </c>
      <c r="B66" s="16" t="s">
        <v>247</v>
      </c>
      <c r="C66" s="16" t="s">
        <v>248</v>
      </c>
      <c r="D66" s="17">
        <v>44081.0</v>
      </c>
      <c r="E66" s="16" t="s">
        <v>249</v>
      </c>
      <c r="F66" s="16">
        <v>5000.0</v>
      </c>
      <c r="G66" s="16" t="s">
        <v>250</v>
      </c>
      <c r="H66" s="17">
        <v>44081.0</v>
      </c>
      <c r="I66" s="17">
        <v>44130.0</v>
      </c>
      <c r="J66" s="18"/>
      <c r="K66" s="18"/>
      <c r="L66" s="18"/>
      <c r="M66" s="18"/>
      <c r="N66" s="18"/>
      <c r="O66" s="18"/>
      <c r="P66" s="18"/>
      <c r="Q66" s="18"/>
      <c r="R66" s="18"/>
      <c r="S66" s="18"/>
      <c r="T66" s="18"/>
      <c r="U66" s="18"/>
      <c r="V66" s="18"/>
      <c r="W66" s="18"/>
      <c r="X66" s="18"/>
      <c r="Y66" s="18"/>
      <c r="Z66" s="18"/>
    </row>
    <row r="67" ht="11.25" customHeight="1">
      <c r="A67" s="16">
        <f t="shared" si="1"/>
        <v>60</v>
      </c>
      <c r="B67" s="16" t="s">
        <v>251</v>
      </c>
      <c r="C67" s="16" t="s">
        <v>252</v>
      </c>
      <c r="D67" s="17">
        <v>44081.0</v>
      </c>
      <c r="E67" s="16" t="s">
        <v>253</v>
      </c>
      <c r="F67" s="16">
        <v>5000.0</v>
      </c>
      <c r="G67" s="16" t="s">
        <v>254</v>
      </c>
      <c r="H67" s="17">
        <v>44081.0</v>
      </c>
      <c r="I67" s="17">
        <v>44130.0</v>
      </c>
      <c r="J67" s="18"/>
      <c r="K67" s="18"/>
      <c r="L67" s="18"/>
      <c r="M67" s="18"/>
      <c r="N67" s="18"/>
      <c r="O67" s="18"/>
      <c r="P67" s="18"/>
      <c r="Q67" s="18"/>
      <c r="R67" s="18"/>
      <c r="S67" s="18"/>
      <c r="T67" s="18"/>
      <c r="U67" s="18"/>
      <c r="V67" s="18"/>
      <c r="W67" s="18"/>
      <c r="X67" s="18"/>
      <c r="Y67" s="18"/>
      <c r="Z67" s="18"/>
    </row>
    <row r="68" ht="11.25" customHeight="1">
      <c r="A68" s="16">
        <f t="shared" si="1"/>
        <v>61</v>
      </c>
      <c r="B68" s="16" t="s">
        <v>255</v>
      </c>
      <c r="C68" s="16" t="s">
        <v>256</v>
      </c>
      <c r="D68" s="17">
        <v>44081.0</v>
      </c>
      <c r="E68" s="16" t="s">
        <v>257</v>
      </c>
      <c r="F68" s="16">
        <v>5000.0</v>
      </c>
      <c r="G68" s="16" t="s">
        <v>258</v>
      </c>
      <c r="H68" s="17">
        <v>44081.0</v>
      </c>
      <c r="I68" s="17">
        <v>44130.0</v>
      </c>
      <c r="J68" s="18"/>
      <c r="K68" s="18"/>
      <c r="L68" s="18"/>
      <c r="M68" s="18"/>
      <c r="N68" s="18"/>
      <c r="O68" s="18"/>
      <c r="P68" s="18"/>
      <c r="Q68" s="18"/>
      <c r="R68" s="18"/>
      <c r="S68" s="18"/>
      <c r="T68" s="18"/>
      <c r="U68" s="18"/>
      <c r="V68" s="18"/>
      <c r="W68" s="18"/>
      <c r="X68" s="18"/>
      <c r="Y68" s="18"/>
      <c r="Z68" s="18"/>
    </row>
    <row r="69" ht="11.25" customHeight="1">
      <c r="A69" s="16">
        <f t="shared" si="1"/>
        <v>62</v>
      </c>
      <c r="B69" s="16" t="s">
        <v>259</v>
      </c>
      <c r="C69" s="16" t="s">
        <v>260</v>
      </c>
      <c r="D69" s="17">
        <v>44081.0</v>
      </c>
      <c r="E69" s="16" t="s">
        <v>261</v>
      </c>
      <c r="F69" s="16">
        <v>19500.0</v>
      </c>
      <c r="G69" s="16" t="s">
        <v>262</v>
      </c>
      <c r="H69" s="17">
        <v>44081.0</v>
      </c>
      <c r="I69" s="17">
        <v>44150.0</v>
      </c>
      <c r="J69" s="18"/>
      <c r="K69" s="18"/>
      <c r="L69" s="18"/>
      <c r="M69" s="18"/>
      <c r="N69" s="18"/>
      <c r="O69" s="18"/>
      <c r="P69" s="18"/>
      <c r="Q69" s="18"/>
      <c r="R69" s="18"/>
      <c r="S69" s="18"/>
      <c r="T69" s="18"/>
      <c r="U69" s="18"/>
      <c r="V69" s="18"/>
      <c r="W69" s="18"/>
      <c r="X69" s="18"/>
      <c r="Y69" s="18"/>
      <c r="Z69" s="18"/>
    </row>
    <row r="70" ht="11.25" customHeight="1">
      <c r="A70" s="16">
        <f t="shared" si="1"/>
        <v>63</v>
      </c>
      <c r="B70" s="16" t="s">
        <v>263</v>
      </c>
      <c r="C70" s="16" t="s">
        <v>264</v>
      </c>
      <c r="D70" s="17">
        <v>44081.0</v>
      </c>
      <c r="E70" s="16" t="s">
        <v>265</v>
      </c>
      <c r="F70" s="16">
        <v>5000.0</v>
      </c>
      <c r="G70" s="16" t="s">
        <v>266</v>
      </c>
      <c r="H70" s="17">
        <v>44081.0</v>
      </c>
      <c r="I70" s="17">
        <v>44130.0</v>
      </c>
      <c r="J70" s="18"/>
      <c r="K70" s="18"/>
      <c r="L70" s="18"/>
      <c r="M70" s="18"/>
      <c r="N70" s="18"/>
      <c r="O70" s="18"/>
      <c r="P70" s="18"/>
      <c r="Q70" s="18"/>
      <c r="R70" s="18"/>
      <c r="S70" s="18"/>
      <c r="T70" s="18"/>
      <c r="U70" s="18"/>
      <c r="V70" s="18"/>
      <c r="W70" s="18"/>
      <c r="X70" s="18"/>
      <c r="Y70" s="18"/>
      <c r="Z70" s="18"/>
    </row>
    <row r="71" ht="11.25" customHeight="1">
      <c r="A71" s="16">
        <f t="shared" si="1"/>
        <v>64</v>
      </c>
      <c r="B71" s="16" t="s">
        <v>267</v>
      </c>
      <c r="C71" s="16" t="s">
        <v>268</v>
      </c>
      <c r="D71" s="17">
        <v>44081.0</v>
      </c>
      <c r="E71" s="16" t="s">
        <v>269</v>
      </c>
      <c r="F71" s="16">
        <v>5000.0</v>
      </c>
      <c r="G71" s="16" t="s">
        <v>270</v>
      </c>
      <c r="H71" s="17">
        <v>44081.0</v>
      </c>
      <c r="I71" s="17">
        <v>44130.0</v>
      </c>
      <c r="J71" s="18"/>
      <c r="K71" s="18"/>
      <c r="L71" s="18"/>
      <c r="M71" s="18"/>
      <c r="N71" s="18"/>
      <c r="O71" s="18"/>
      <c r="P71" s="18"/>
      <c r="Q71" s="18"/>
      <c r="R71" s="18"/>
      <c r="S71" s="18"/>
      <c r="T71" s="18"/>
      <c r="U71" s="18"/>
      <c r="V71" s="18"/>
      <c r="W71" s="18"/>
      <c r="X71" s="18"/>
      <c r="Y71" s="18"/>
      <c r="Z71" s="18"/>
    </row>
    <row r="72" ht="11.25" customHeight="1">
      <c r="A72" s="16">
        <f t="shared" si="1"/>
        <v>65</v>
      </c>
      <c r="B72" s="16" t="s">
        <v>271</v>
      </c>
      <c r="C72" s="16" t="s">
        <v>272</v>
      </c>
      <c r="D72" s="17">
        <v>44081.0</v>
      </c>
      <c r="E72" s="16" t="s">
        <v>273</v>
      </c>
      <c r="F72" s="16">
        <v>5000.0</v>
      </c>
      <c r="G72" s="16" t="s">
        <v>274</v>
      </c>
      <c r="H72" s="17">
        <v>44081.0</v>
      </c>
      <c r="I72" s="17">
        <v>44130.0</v>
      </c>
      <c r="J72" s="18"/>
      <c r="K72" s="18"/>
      <c r="L72" s="18"/>
      <c r="M72" s="18"/>
      <c r="N72" s="18"/>
      <c r="O72" s="18"/>
      <c r="P72" s="18"/>
      <c r="Q72" s="18"/>
      <c r="R72" s="18"/>
      <c r="S72" s="18"/>
      <c r="T72" s="18"/>
      <c r="U72" s="18"/>
      <c r="V72" s="18"/>
      <c r="W72" s="18"/>
      <c r="X72" s="18"/>
      <c r="Y72" s="18"/>
      <c r="Z72" s="18"/>
    </row>
    <row r="73" ht="11.25" customHeight="1">
      <c r="A73" s="16">
        <f t="shared" si="1"/>
        <v>66</v>
      </c>
      <c r="B73" s="16" t="s">
        <v>275</v>
      </c>
      <c r="C73" s="16" t="s">
        <v>276</v>
      </c>
      <c r="D73" s="17">
        <v>44081.0</v>
      </c>
      <c r="E73" s="16" t="s">
        <v>277</v>
      </c>
      <c r="F73" s="16">
        <v>5000.0</v>
      </c>
      <c r="G73" s="16" t="s">
        <v>278</v>
      </c>
      <c r="H73" s="17">
        <v>44081.0</v>
      </c>
      <c r="I73" s="17">
        <v>44130.0</v>
      </c>
      <c r="J73" s="18"/>
      <c r="K73" s="18"/>
      <c r="L73" s="18"/>
      <c r="M73" s="18"/>
      <c r="N73" s="18"/>
      <c r="O73" s="18"/>
      <c r="P73" s="18"/>
      <c r="Q73" s="18"/>
      <c r="R73" s="18"/>
      <c r="S73" s="18"/>
      <c r="T73" s="18"/>
      <c r="U73" s="18"/>
      <c r="V73" s="18"/>
      <c r="W73" s="18"/>
      <c r="X73" s="18"/>
      <c r="Y73" s="18"/>
      <c r="Z73" s="18"/>
    </row>
    <row r="74" ht="11.25" customHeight="1">
      <c r="A74" s="16">
        <f t="shared" si="1"/>
        <v>67</v>
      </c>
      <c r="B74" s="16" t="s">
        <v>279</v>
      </c>
      <c r="C74" s="16" t="s">
        <v>280</v>
      </c>
      <c r="D74" s="17">
        <v>44081.0</v>
      </c>
      <c r="E74" s="16" t="s">
        <v>281</v>
      </c>
      <c r="F74" s="16">
        <v>5000.0</v>
      </c>
      <c r="G74" s="16" t="s">
        <v>282</v>
      </c>
      <c r="H74" s="17">
        <v>44081.0</v>
      </c>
      <c r="I74" s="17">
        <v>44130.0</v>
      </c>
      <c r="J74" s="18"/>
      <c r="K74" s="18"/>
      <c r="L74" s="18"/>
      <c r="M74" s="18"/>
      <c r="N74" s="18"/>
      <c r="O74" s="18"/>
      <c r="P74" s="18"/>
      <c r="Q74" s="18"/>
      <c r="R74" s="18"/>
      <c r="S74" s="18"/>
      <c r="T74" s="18"/>
      <c r="U74" s="18"/>
      <c r="V74" s="18"/>
      <c r="W74" s="18"/>
      <c r="X74" s="18"/>
      <c r="Y74" s="18"/>
      <c r="Z74" s="18"/>
    </row>
    <row r="75" ht="11.25" customHeight="1">
      <c r="A75" s="16">
        <f t="shared" si="1"/>
        <v>68</v>
      </c>
      <c r="B75" s="16" t="s">
        <v>283</v>
      </c>
      <c r="C75" s="16" t="s">
        <v>284</v>
      </c>
      <c r="D75" s="17">
        <v>44081.0</v>
      </c>
      <c r="E75" s="16" t="s">
        <v>285</v>
      </c>
      <c r="F75" s="16">
        <v>5000.0</v>
      </c>
      <c r="G75" s="16" t="s">
        <v>286</v>
      </c>
      <c r="H75" s="17">
        <v>44081.0</v>
      </c>
      <c r="I75" s="17">
        <v>44130.0</v>
      </c>
      <c r="J75" s="18"/>
      <c r="K75" s="18"/>
      <c r="L75" s="18"/>
      <c r="M75" s="18"/>
      <c r="N75" s="18"/>
      <c r="O75" s="18"/>
      <c r="P75" s="18"/>
      <c r="Q75" s="18"/>
      <c r="R75" s="18"/>
      <c r="S75" s="18"/>
      <c r="T75" s="18"/>
      <c r="U75" s="18"/>
      <c r="V75" s="18"/>
      <c r="W75" s="18"/>
      <c r="X75" s="18"/>
      <c r="Y75" s="18"/>
      <c r="Z75" s="18"/>
    </row>
    <row r="76" ht="11.25" customHeight="1">
      <c r="A76" s="16">
        <f t="shared" si="1"/>
        <v>69</v>
      </c>
      <c r="B76" s="16" t="s">
        <v>287</v>
      </c>
      <c r="C76" s="16" t="s">
        <v>288</v>
      </c>
      <c r="D76" s="17">
        <v>44081.0</v>
      </c>
      <c r="E76" s="16" t="s">
        <v>289</v>
      </c>
      <c r="F76" s="16">
        <v>5000.0</v>
      </c>
      <c r="G76" s="16" t="s">
        <v>290</v>
      </c>
      <c r="H76" s="17">
        <v>44081.0</v>
      </c>
      <c r="I76" s="17">
        <v>44130.0</v>
      </c>
      <c r="J76" s="18"/>
      <c r="K76" s="18"/>
      <c r="L76" s="18"/>
      <c r="M76" s="18"/>
      <c r="N76" s="18"/>
      <c r="O76" s="18"/>
      <c r="P76" s="18"/>
      <c r="Q76" s="18"/>
      <c r="R76" s="18"/>
      <c r="S76" s="18"/>
      <c r="T76" s="18"/>
      <c r="U76" s="18"/>
      <c r="V76" s="18"/>
      <c r="W76" s="18"/>
      <c r="X76" s="18"/>
      <c r="Y76" s="18"/>
      <c r="Z76" s="18"/>
    </row>
    <row r="77" ht="11.25" customHeight="1">
      <c r="A77" s="16">
        <f t="shared" si="1"/>
        <v>70</v>
      </c>
      <c r="B77" s="16" t="s">
        <v>291</v>
      </c>
      <c r="C77" s="16" t="s">
        <v>292</v>
      </c>
      <c r="D77" s="17">
        <v>44081.0</v>
      </c>
      <c r="E77" s="16" t="s">
        <v>293</v>
      </c>
      <c r="F77" s="16">
        <v>5000.0</v>
      </c>
      <c r="G77" s="16" t="s">
        <v>294</v>
      </c>
      <c r="H77" s="17">
        <v>44081.0</v>
      </c>
      <c r="I77" s="17">
        <v>44130.0</v>
      </c>
      <c r="J77" s="18"/>
      <c r="K77" s="18"/>
      <c r="L77" s="18"/>
      <c r="M77" s="18"/>
      <c r="N77" s="18"/>
      <c r="O77" s="18"/>
      <c r="P77" s="18"/>
      <c r="Q77" s="18"/>
      <c r="R77" s="18"/>
      <c r="S77" s="18"/>
      <c r="T77" s="18"/>
      <c r="U77" s="18"/>
      <c r="V77" s="18"/>
      <c r="W77" s="18"/>
      <c r="X77" s="18"/>
      <c r="Y77" s="18"/>
      <c r="Z77" s="18"/>
    </row>
    <row r="78" ht="11.25" customHeight="1">
      <c r="A78" s="16">
        <f t="shared" si="1"/>
        <v>71</v>
      </c>
      <c r="B78" s="16" t="s">
        <v>295</v>
      </c>
      <c r="C78" s="16" t="s">
        <v>296</v>
      </c>
      <c r="D78" s="17">
        <v>44081.0</v>
      </c>
      <c r="E78" s="16" t="s">
        <v>297</v>
      </c>
      <c r="F78" s="16">
        <v>5000.0</v>
      </c>
      <c r="G78" s="16" t="s">
        <v>298</v>
      </c>
      <c r="H78" s="17">
        <v>44081.0</v>
      </c>
      <c r="I78" s="17">
        <v>44130.0</v>
      </c>
      <c r="J78" s="18"/>
      <c r="K78" s="18"/>
      <c r="L78" s="18"/>
      <c r="M78" s="18"/>
      <c r="N78" s="18"/>
      <c r="O78" s="18"/>
      <c r="P78" s="18"/>
      <c r="Q78" s="18"/>
      <c r="R78" s="18"/>
      <c r="S78" s="18"/>
      <c r="T78" s="18"/>
      <c r="U78" s="18"/>
      <c r="V78" s="18"/>
      <c r="W78" s="18"/>
      <c r="X78" s="18"/>
      <c r="Y78" s="18"/>
      <c r="Z78" s="18"/>
    </row>
    <row r="79" ht="11.25" customHeight="1">
      <c r="A79" s="16">
        <f t="shared" si="1"/>
        <v>72</v>
      </c>
      <c r="B79" s="16" t="s">
        <v>299</v>
      </c>
      <c r="C79" s="16" t="s">
        <v>300</v>
      </c>
      <c r="D79" s="17">
        <v>44081.0</v>
      </c>
      <c r="E79" s="16" t="s">
        <v>301</v>
      </c>
      <c r="F79" s="16">
        <v>5000.0</v>
      </c>
      <c r="G79" s="16" t="s">
        <v>302</v>
      </c>
      <c r="H79" s="17">
        <v>44081.0</v>
      </c>
      <c r="I79" s="17">
        <v>44130.0</v>
      </c>
      <c r="J79" s="18"/>
      <c r="K79" s="18"/>
      <c r="L79" s="18"/>
      <c r="M79" s="18"/>
      <c r="N79" s="18"/>
      <c r="O79" s="18"/>
      <c r="P79" s="18"/>
      <c r="Q79" s="18"/>
      <c r="R79" s="18"/>
      <c r="S79" s="18"/>
      <c r="T79" s="18"/>
      <c r="U79" s="18"/>
      <c r="V79" s="18"/>
      <c r="W79" s="18"/>
      <c r="X79" s="18"/>
      <c r="Y79" s="18"/>
      <c r="Z79" s="18"/>
    </row>
    <row r="80" ht="11.25" customHeight="1">
      <c r="A80" s="16">
        <f t="shared" si="1"/>
        <v>73</v>
      </c>
      <c r="B80" s="16" t="s">
        <v>303</v>
      </c>
      <c r="C80" s="16" t="s">
        <v>304</v>
      </c>
      <c r="D80" s="17">
        <v>44081.0</v>
      </c>
      <c r="E80" s="16" t="s">
        <v>305</v>
      </c>
      <c r="F80" s="16">
        <v>5000.0</v>
      </c>
      <c r="G80" s="16" t="s">
        <v>306</v>
      </c>
      <c r="H80" s="17">
        <v>44081.0</v>
      </c>
      <c r="I80" s="17">
        <v>44130.0</v>
      </c>
      <c r="J80" s="18"/>
      <c r="K80" s="18"/>
      <c r="L80" s="18"/>
      <c r="M80" s="18"/>
      <c r="N80" s="18"/>
      <c r="O80" s="18"/>
      <c r="P80" s="18"/>
      <c r="Q80" s="18"/>
      <c r="R80" s="18"/>
      <c r="S80" s="18"/>
      <c r="T80" s="18"/>
      <c r="U80" s="18"/>
      <c r="V80" s="18"/>
      <c r="W80" s="18"/>
      <c r="X80" s="18"/>
      <c r="Y80" s="18"/>
      <c r="Z80" s="18"/>
    </row>
    <row r="81" ht="11.25" customHeight="1">
      <c r="A81" s="16">
        <f t="shared" si="1"/>
        <v>74</v>
      </c>
      <c r="B81" s="16" t="s">
        <v>307</v>
      </c>
      <c r="C81" s="16" t="s">
        <v>308</v>
      </c>
      <c r="D81" s="17">
        <v>44081.0</v>
      </c>
      <c r="E81" s="16" t="s">
        <v>309</v>
      </c>
      <c r="F81" s="16">
        <v>5000.0</v>
      </c>
      <c r="G81" s="16" t="s">
        <v>310</v>
      </c>
      <c r="H81" s="17">
        <v>44081.0</v>
      </c>
      <c r="I81" s="17">
        <v>44130.0</v>
      </c>
      <c r="J81" s="18"/>
      <c r="K81" s="18"/>
      <c r="L81" s="18"/>
      <c r="M81" s="18"/>
      <c r="N81" s="18"/>
      <c r="O81" s="18"/>
      <c r="P81" s="18"/>
      <c r="Q81" s="18"/>
      <c r="R81" s="18"/>
      <c r="S81" s="18"/>
      <c r="T81" s="18"/>
      <c r="U81" s="18"/>
      <c r="V81" s="18"/>
      <c r="W81" s="18"/>
      <c r="X81" s="18"/>
      <c r="Y81" s="18"/>
      <c r="Z81" s="18"/>
    </row>
    <row r="82" ht="11.25" customHeight="1">
      <c r="A82" s="16">
        <f t="shared" si="1"/>
        <v>75</v>
      </c>
      <c r="B82" s="16" t="s">
        <v>311</v>
      </c>
      <c r="C82" s="16" t="s">
        <v>312</v>
      </c>
      <c r="D82" s="17">
        <v>44081.0</v>
      </c>
      <c r="E82" s="16" t="s">
        <v>313</v>
      </c>
      <c r="F82" s="16">
        <v>5000.0</v>
      </c>
      <c r="G82" s="16" t="s">
        <v>314</v>
      </c>
      <c r="H82" s="17">
        <v>44081.0</v>
      </c>
      <c r="I82" s="17">
        <v>44130.0</v>
      </c>
      <c r="J82" s="18"/>
      <c r="K82" s="18"/>
      <c r="L82" s="18"/>
      <c r="M82" s="18"/>
      <c r="N82" s="18"/>
      <c r="O82" s="18"/>
      <c r="P82" s="18"/>
      <c r="Q82" s="18"/>
      <c r="R82" s="18"/>
      <c r="S82" s="18"/>
      <c r="T82" s="18"/>
      <c r="U82" s="18"/>
      <c r="V82" s="18"/>
      <c r="W82" s="18"/>
      <c r="X82" s="18"/>
      <c r="Y82" s="18"/>
      <c r="Z82" s="18"/>
    </row>
    <row r="83" ht="11.25" customHeight="1">
      <c r="A83" s="16">
        <f t="shared" si="1"/>
        <v>76</v>
      </c>
      <c r="B83" s="16" t="s">
        <v>315</v>
      </c>
      <c r="C83" s="16" t="s">
        <v>316</v>
      </c>
      <c r="D83" s="17">
        <v>44081.0</v>
      </c>
      <c r="E83" s="16" t="s">
        <v>317</v>
      </c>
      <c r="F83" s="16">
        <v>5000.0</v>
      </c>
      <c r="G83" s="16" t="s">
        <v>318</v>
      </c>
      <c r="H83" s="17">
        <v>44081.0</v>
      </c>
      <c r="I83" s="17">
        <v>44130.0</v>
      </c>
      <c r="J83" s="18"/>
      <c r="K83" s="18"/>
      <c r="L83" s="18"/>
      <c r="M83" s="18"/>
      <c r="N83" s="18"/>
      <c r="O83" s="18"/>
      <c r="P83" s="18"/>
      <c r="Q83" s="18"/>
      <c r="R83" s="18"/>
      <c r="S83" s="18"/>
      <c r="T83" s="18"/>
      <c r="U83" s="18"/>
      <c r="V83" s="18"/>
      <c r="W83" s="18"/>
      <c r="X83" s="18"/>
      <c r="Y83" s="18"/>
      <c r="Z83" s="18"/>
    </row>
    <row r="84" ht="11.25" customHeight="1">
      <c r="A84" s="16">
        <f t="shared" si="1"/>
        <v>77</v>
      </c>
      <c r="B84" s="16" t="s">
        <v>319</v>
      </c>
      <c r="C84" s="16" t="s">
        <v>320</v>
      </c>
      <c r="D84" s="17">
        <v>44081.0</v>
      </c>
      <c r="E84" s="16" t="s">
        <v>321</v>
      </c>
      <c r="F84" s="16">
        <v>5000.0</v>
      </c>
      <c r="G84" s="16" t="s">
        <v>322</v>
      </c>
      <c r="H84" s="17">
        <v>44081.0</v>
      </c>
      <c r="I84" s="17">
        <v>44130.0</v>
      </c>
      <c r="J84" s="18"/>
      <c r="K84" s="18"/>
      <c r="L84" s="18"/>
      <c r="M84" s="18"/>
      <c r="N84" s="18"/>
      <c r="O84" s="18"/>
      <c r="P84" s="18"/>
      <c r="Q84" s="18"/>
      <c r="R84" s="18"/>
      <c r="S84" s="18"/>
      <c r="T84" s="18"/>
      <c r="U84" s="18"/>
      <c r="V84" s="18"/>
      <c r="W84" s="18"/>
      <c r="X84" s="18"/>
      <c r="Y84" s="18"/>
      <c r="Z84" s="18"/>
    </row>
    <row r="85" ht="11.25" customHeight="1">
      <c r="A85" s="16">
        <f t="shared" si="1"/>
        <v>78</v>
      </c>
      <c r="B85" s="16" t="s">
        <v>323</v>
      </c>
      <c r="C85" s="16" t="s">
        <v>324</v>
      </c>
      <c r="D85" s="17">
        <v>44081.0</v>
      </c>
      <c r="E85" s="16" t="s">
        <v>325</v>
      </c>
      <c r="F85" s="16">
        <v>9302.0</v>
      </c>
      <c r="G85" s="16" t="s">
        <v>326</v>
      </c>
      <c r="H85" s="17">
        <v>44083.0</v>
      </c>
      <c r="I85" s="17">
        <v>44142.0</v>
      </c>
      <c r="J85" s="18"/>
      <c r="K85" s="18"/>
      <c r="L85" s="18"/>
      <c r="M85" s="18"/>
      <c r="N85" s="18"/>
      <c r="O85" s="18"/>
      <c r="P85" s="18"/>
      <c r="Q85" s="18"/>
      <c r="R85" s="18"/>
      <c r="S85" s="18"/>
      <c r="T85" s="18"/>
      <c r="U85" s="18"/>
      <c r="V85" s="18"/>
      <c r="W85" s="18"/>
      <c r="X85" s="18"/>
      <c r="Y85" s="18"/>
      <c r="Z85" s="18"/>
    </row>
    <row r="86" ht="11.25" customHeight="1">
      <c r="A86" s="16">
        <f t="shared" si="1"/>
        <v>79</v>
      </c>
      <c r="B86" s="16" t="s">
        <v>327</v>
      </c>
      <c r="C86" s="16" t="s">
        <v>328</v>
      </c>
      <c r="D86" s="17">
        <v>44081.0</v>
      </c>
      <c r="E86" s="16" t="s">
        <v>329</v>
      </c>
      <c r="F86" s="16">
        <v>8302.0</v>
      </c>
      <c r="G86" s="16" t="s">
        <v>330</v>
      </c>
      <c r="H86" s="17">
        <v>44082.0</v>
      </c>
      <c r="I86" s="17">
        <v>44141.0</v>
      </c>
      <c r="J86" s="18"/>
      <c r="K86" s="18"/>
      <c r="L86" s="18"/>
      <c r="M86" s="18"/>
      <c r="N86" s="18"/>
      <c r="O86" s="18"/>
      <c r="P86" s="18"/>
      <c r="Q86" s="18"/>
      <c r="R86" s="18"/>
      <c r="S86" s="18"/>
      <c r="T86" s="18"/>
      <c r="U86" s="18"/>
      <c r="V86" s="18"/>
      <c r="W86" s="18"/>
      <c r="X86" s="18"/>
      <c r="Y86" s="18"/>
      <c r="Z86" s="18"/>
    </row>
    <row r="87" ht="11.25" customHeight="1">
      <c r="A87" s="16">
        <f t="shared" si="1"/>
        <v>80</v>
      </c>
      <c r="B87" s="16" t="s">
        <v>331</v>
      </c>
      <c r="C87" s="16" t="s">
        <v>332</v>
      </c>
      <c r="D87" s="17">
        <v>44081.0</v>
      </c>
      <c r="E87" s="16" t="s">
        <v>333</v>
      </c>
      <c r="F87" s="16">
        <v>5000.0</v>
      </c>
      <c r="G87" s="16" t="s">
        <v>334</v>
      </c>
      <c r="H87" s="17">
        <v>44081.0</v>
      </c>
      <c r="I87" s="17">
        <v>44130.0</v>
      </c>
      <c r="J87" s="18"/>
      <c r="K87" s="18"/>
      <c r="L87" s="18"/>
      <c r="M87" s="18"/>
      <c r="N87" s="18"/>
      <c r="O87" s="18"/>
      <c r="P87" s="18"/>
      <c r="Q87" s="18"/>
      <c r="R87" s="18"/>
      <c r="S87" s="18"/>
      <c r="T87" s="18"/>
      <c r="U87" s="18"/>
      <c r="V87" s="18"/>
      <c r="W87" s="18"/>
      <c r="X87" s="18"/>
      <c r="Y87" s="18"/>
      <c r="Z87" s="18"/>
    </row>
    <row r="88" ht="11.25" customHeight="1">
      <c r="A88" s="16">
        <f t="shared" si="1"/>
        <v>81</v>
      </c>
      <c r="B88" s="16" t="s">
        <v>335</v>
      </c>
      <c r="C88" s="16" t="s">
        <v>336</v>
      </c>
      <c r="D88" s="17">
        <v>44081.0</v>
      </c>
      <c r="E88" s="16" t="s">
        <v>337</v>
      </c>
      <c r="F88" s="16">
        <v>5000.0</v>
      </c>
      <c r="G88" s="16" t="s">
        <v>338</v>
      </c>
      <c r="H88" s="17">
        <v>44081.0</v>
      </c>
      <c r="I88" s="17">
        <v>44130.0</v>
      </c>
      <c r="J88" s="18"/>
      <c r="K88" s="18"/>
      <c r="L88" s="18"/>
      <c r="M88" s="18"/>
      <c r="N88" s="18"/>
      <c r="O88" s="18"/>
      <c r="P88" s="18"/>
      <c r="Q88" s="18"/>
      <c r="R88" s="18"/>
      <c r="S88" s="18"/>
      <c r="T88" s="18"/>
      <c r="U88" s="18"/>
      <c r="V88" s="18"/>
      <c r="W88" s="18"/>
      <c r="X88" s="18"/>
      <c r="Y88" s="18"/>
      <c r="Z88" s="18"/>
    </row>
    <row r="89" ht="11.25" customHeight="1">
      <c r="A89" s="16">
        <f t="shared" si="1"/>
        <v>82</v>
      </c>
      <c r="B89" s="16" t="s">
        <v>339</v>
      </c>
      <c r="C89" s="16" t="s">
        <v>340</v>
      </c>
      <c r="D89" s="17">
        <v>44081.0</v>
      </c>
      <c r="E89" s="16" t="s">
        <v>341</v>
      </c>
      <c r="F89" s="16">
        <v>5000.0</v>
      </c>
      <c r="G89" s="16" t="s">
        <v>342</v>
      </c>
      <c r="H89" s="17">
        <v>44081.0</v>
      </c>
      <c r="I89" s="17">
        <v>44130.0</v>
      </c>
      <c r="J89" s="18"/>
      <c r="K89" s="18"/>
      <c r="L89" s="18"/>
      <c r="M89" s="18"/>
      <c r="N89" s="18"/>
      <c r="O89" s="18"/>
      <c r="P89" s="18"/>
      <c r="Q89" s="18"/>
      <c r="R89" s="18"/>
      <c r="S89" s="18"/>
      <c r="T89" s="18"/>
      <c r="U89" s="18"/>
      <c r="V89" s="18"/>
      <c r="W89" s="18"/>
      <c r="X89" s="18"/>
      <c r="Y89" s="18"/>
      <c r="Z89" s="18"/>
    </row>
    <row r="90" ht="11.25" customHeight="1">
      <c r="A90" s="16">
        <f t="shared" si="1"/>
        <v>83</v>
      </c>
      <c r="B90" s="16" t="s">
        <v>343</v>
      </c>
      <c r="C90" s="16" t="s">
        <v>344</v>
      </c>
      <c r="D90" s="17">
        <v>44081.0</v>
      </c>
      <c r="E90" s="16" t="s">
        <v>345</v>
      </c>
      <c r="F90" s="16">
        <v>5000.0</v>
      </c>
      <c r="G90" s="16" t="s">
        <v>346</v>
      </c>
      <c r="H90" s="17">
        <v>44081.0</v>
      </c>
      <c r="I90" s="17">
        <v>44130.0</v>
      </c>
      <c r="J90" s="18"/>
      <c r="K90" s="18"/>
      <c r="L90" s="18"/>
      <c r="M90" s="18"/>
      <c r="N90" s="18"/>
      <c r="O90" s="18"/>
      <c r="P90" s="18"/>
      <c r="Q90" s="18"/>
      <c r="R90" s="18"/>
      <c r="S90" s="18"/>
      <c r="T90" s="18"/>
      <c r="U90" s="18"/>
      <c r="V90" s="18"/>
      <c r="W90" s="18"/>
      <c r="X90" s="18"/>
      <c r="Y90" s="18"/>
      <c r="Z90" s="18"/>
    </row>
    <row r="91" ht="11.25" customHeight="1">
      <c r="A91" s="16">
        <f t="shared" si="1"/>
        <v>84</v>
      </c>
      <c r="B91" s="16" t="s">
        <v>347</v>
      </c>
      <c r="C91" s="16" t="s">
        <v>348</v>
      </c>
      <c r="D91" s="17">
        <v>44081.0</v>
      </c>
      <c r="E91" s="16" t="s">
        <v>349</v>
      </c>
      <c r="F91" s="16">
        <v>12000.0</v>
      </c>
      <c r="G91" s="16" t="s">
        <v>350</v>
      </c>
      <c r="H91" s="17">
        <v>44081.0</v>
      </c>
      <c r="I91" s="17">
        <v>44140.0</v>
      </c>
      <c r="J91" s="18"/>
      <c r="K91" s="18"/>
      <c r="L91" s="18"/>
      <c r="M91" s="18"/>
      <c r="N91" s="18"/>
      <c r="O91" s="18"/>
      <c r="P91" s="18"/>
      <c r="Q91" s="18"/>
      <c r="R91" s="18"/>
      <c r="S91" s="18"/>
      <c r="T91" s="18"/>
      <c r="U91" s="18"/>
      <c r="V91" s="18"/>
      <c r="W91" s="18"/>
      <c r="X91" s="18"/>
      <c r="Y91" s="18"/>
      <c r="Z91" s="18"/>
    </row>
    <row r="92" ht="11.25" customHeight="1">
      <c r="A92" s="16">
        <f t="shared" si="1"/>
        <v>85</v>
      </c>
      <c r="B92" s="16" t="s">
        <v>351</v>
      </c>
      <c r="C92" s="16" t="s">
        <v>352</v>
      </c>
      <c r="D92" s="17">
        <v>44081.0</v>
      </c>
      <c r="E92" s="16" t="s">
        <v>353</v>
      </c>
      <c r="F92" s="16">
        <v>13000.0</v>
      </c>
      <c r="G92" s="16" t="s">
        <v>354</v>
      </c>
      <c r="H92" s="17">
        <v>44081.0</v>
      </c>
      <c r="I92" s="17">
        <v>44130.0</v>
      </c>
      <c r="J92" s="18"/>
      <c r="K92" s="18"/>
      <c r="L92" s="18"/>
      <c r="M92" s="18"/>
      <c r="N92" s="18"/>
      <c r="O92" s="18"/>
      <c r="P92" s="18"/>
      <c r="Q92" s="18"/>
      <c r="R92" s="18"/>
      <c r="S92" s="18"/>
      <c r="T92" s="18"/>
      <c r="U92" s="18"/>
      <c r="V92" s="18"/>
      <c r="W92" s="18"/>
      <c r="X92" s="18"/>
      <c r="Y92" s="18"/>
      <c r="Z92" s="18"/>
    </row>
    <row r="93" ht="11.25" customHeight="1">
      <c r="A93" s="16">
        <f t="shared" si="1"/>
        <v>86</v>
      </c>
      <c r="B93" s="16" t="s">
        <v>355</v>
      </c>
      <c r="C93" s="16" t="s">
        <v>356</v>
      </c>
      <c r="D93" s="17">
        <v>44081.0</v>
      </c>
      <c r="E93" s="16" t="s">
        <v>357</v>
      </c>
      <c r="F93" s="16">
        <v>5000.0</v>
      </c>
      <c r="G93" s="16" t="s">
        <v>358</v>
      </c>
      <c r="H93" s="17">
        <v>44081.0</v>
      </c>
      <c r="I93" s="17">
        <v>44130.0</v>
      </c>
      <c r="J93" s="18"/>
      <c r="K93" s="18"/>
      <c r="L93" s="18"/>
      <c r="M93" s="18"/>
      <c r="N93" s="18"/>
      <c r="O93" s="18"/>
      <c r="P93" s="18"/>
      <c r="Q93" s="18"/>
      <c r="R93" s="18"/>
      <c r="S93" s="18"/>
      <c r="T93" s="18"/>
      <c r="U93" s="18"/>
      <c r="V93" s="18"/>
      <c r="W93" s="18"/>
      <c r="X93" s="18"/>
      <c r="Y93" s="18"/>
      <c r="Z93" s="18"/>
    </row>
    <row r="94" ht="11.25" customHeight="1">
      <c r="A94" s="16">
        <f t="shared" si="1"/>
        <v>87</v>
      </c>
      <c r="B94" s="16" t="s">
        <v>359</v>
      </c>
      <c r="C94" s="16" t="s">
        <v>360</v>
      </c>
      <c r="D94" s="17">
        <v>44081.0</v>
      </c>
      <c r="E94" s="16" t="s">
        <v>361</v>
      </c>
      <c r="F94" s="16">
        <v>5000.0</v>
      </c>
      <c r="G94" s="16" t="s">
        <v>362</v>
      </c>
      <c r="H94" s="17">
        <v>44081.0</v>
      </c>
      <c r="I94" s="17">
        <v>44130.0</v>
      </c>
      <c r="J94" s="18"/>
      <c r="K94" s="18"/>
      <c r="L94" s="18"/>
      <c r="M94" s="18"/>
      <c r="N94" s="18"/>
      <c r="O94" s="18"/>
      <c r="P94" s="18"/>
      <c r="Q94" s="18"/>
      <c r="R94" s="18"/>
      <c r="S94" s="18"/>
      <c r="T94" s="18"/>
      <c r="U94" s="18"/>
      <c r="V94" s="18"/>
      <c r="W94" s="18"/>
      <c r="X94" s="18"/>
      <c r="Y94" s="18"/>
      <c r="Z94" s="18"/>
    </row>
    <row r="95" ht="11.25" customHeight="1">
      <c r="A95" s="16">
        <f t="shared" si="1"/>
        <v>88</v>
      </c>
      <c r="B95" s="16" t="s">
        <v>363</v>
      </c>
      <c r="C95" s="16" t="s">
        <v>364</v>
      </c>
      <c r="D95" s="17">
        <v>44081.0</v>
      </c>
      <c r="E95" s="16" t="s">
        <v>365</v>
      </c>
      <c r="F95" s="16">
        <v>5000.0</v>
      </c>
      <c r="G95" s="16" t="s">
        <v>366</v>
      </c>
      <c r="H95" s="17">
        <v>44081.0</v>
      </c>
      <c r="I95" s="17">
        <v>44130.0</v>
      </c>
      <c r="J95" s="18"/>
      <c r="K95" s="18"/>
      <c r="L95" s="18"/>
      <c r="M95" s="18"/>
      <c r="N95" s="18"/>
      <c r="O95" s="18"/>
      <c r="P95" s="18"/>
      <c r="Q95" s="18"/>
      <c r="R95" s="18"/>
      <c r="S95" s="18"/>
      <c r="T95" s="18"/>
      <c r="U95" s="18"/>
      <c r="V95" s="18"/>
      <c r="W95" s="18"/>
      <c r="X95" s="18"/>
      <c r="Y95" s="18"/>
      <c r="Z95" s="18"/>
    </row>
    <row r="96" ht="11.25" customHeight="1">
      <c r="A96" s="16">
        <f t="shared" si="1"/>
        <v>89</v>
      </c>
      <c r="B96" s="16" t="s">
        <v>367</v>
      </c>
      <c r="C96" s="16" t="s">
        <v>368</v>
      </c>
      <c r="D96" s="17">
        <v>44081.0</v>
      </c>
      <c r="E96" s="16" t="s">
        <v>369</v>
      </c>
      <c r="F96" s="16">
        <v>4400.0</v>
      </c>
      <c r="G96" s="16" t="s">
        <v>370</v>
      </c>
      <c r="H96" s="17">
        <v>44081.0</v>
      </c>
      <c r="I96" s="17">
        <v>44135.0</v>
      </c>
      <c r="J96" s="18"/>
      <c r="K96" s="18"/>
      <c r="L96" s="18"/>
      <c r="M96" s="18"/>
      <c r="N96" s="18"/>
      <c r="O96" s="18"/>
      <c r="P96" s="18"/>
      <c r="Q96" s="18"/>
      <c r="R96" s="18"/>
      <c r="S96" s="18"/>
      <c r="T96" s="18"/>
      <c r="U96" s="18"/>
      <c r="V96" s="18"/>
      <c r="W96" s="18"/>
      <c r="X96" s="18"/>
      <c r="Y96" s="18"/>
      <c r="Z96" s="18"/>
    </row>
    <row r="97" ht="11.25" customHeight="1">
      <c r="A97" s="16">
        <f t="shared" si="1"/>
        <v>90</v>
      </c>
      <c r="B97" s="16" t="s">
        <v>371</v>
      </c>
      <c r="C97" s="16" t="s">
        <v>372</v>
      </c>
      <c r="D97" s="17">
        <v>44081.0</v>
      </c>
      <c r="E97" s="16" t="s">
        <v>373</v>
      </c>
      <c r="F97" s="16">
        <v>13800.0</v>
      </c>
      <c r="G97" s="16" t="s">
        <v>374</v>
      </c>
      <c r="H97" s="17">
        <v>44081.0</v>
      </c>
      <c r="I97" s="17">
        <v>44135.0</v>
      </c>
      <c r="J97" s="18"/>
      <c r="K97" s="18"/>
      <c r="L97" s="18"/>
      <c r="M97" s="18"/>
      <c r="N97" s="18"/>
      <c r="O97" s="18"/>
      <c r="P97" s="18"/>
      <c r="Q97" s="18"/>
      <c r="R97" s="18"/>
      <c r="S97" s="18"/>
      <c r="T97" s="18"/>
      <c r="U97" s="18"/>
      <c r="V97" s="18"/>
      <c r="W97" s="18"/>
      <c r="X97" s="18"/>
      <c r="Y97" s="18"/>
      <c r="Z97" s="18"/>
    </row>
    <row r="98" ht="11.25" customHeight="1">
      <c r="A98" s="16">
        <f t="shared" si="1"/>
        <v>91</v>
      </c>
      <c r="B98" s="16" t="s">
        <v>375</v>
      </c>
      <c r="C98" s="16" t="s">
        <v>376</v>
      </c>
      <c r="D98" s="17">
        <v>44081.0</v>
      </c>
      <c r="E98" s="16" t="s">
        <v>377</v>
      </c>
      <c r="F98" s="16">
        <v>21039.0</v>
      </c>
      <c r="G98" s="16" t="s">
        <v>378</v>
      </c>
      <c r="H98" s="17">
        <v>44081.0</v>
      </c>
      <c r="I98" s="17">
        <v>44170.0</v>
      </c>
      <c r="J98" s="18"/>
      <c r="K98" s="18"/>
      <c r="L98" s="18"/>
      <c r="M98" s="18"/>
      <c r="N98" s="18"/>
      <c r="O98" s="18"/>
      <c r="P98" s="18"/>
      <c r="Q98" s="18"/>
      <c r="R98" s="18"/>
      <c r="S98" s="18"/>
      <c r="T98" s="18"/>
      <c r="U98" s="18"/>
      <c r="V98" s="18"/>
      <c r="W98" s="18"/>
      <c r="X98" s="18"/>
      <c r="Y98" s="18"/>
      <c r="Z98" s="18"/>
    </row>
    <row r="99" ht="11.25" customHeight="1">
      <c r="A99" s="16">
        <f t="shared" si="1"/>
        <v>92</v>
      </c>
      <c r="B99" s="16" t="s">
        <v>379</v>
      </c>
      <c r="C99" s="16" t="s">
        <v>380</v>
      </c>
      <c r="D99" s="17">
        <v>44081.0</v>
      </c>
      <c r="E99" s="16" t="s">
        <v>381</v>
      </c>
      <c r="F99" s="16">
        <v>10539.0</v>
      </c>
      <c r="G99" s="16" t="s">
        <v>382</v>
      </c>
      <c r="H99" s="17">
        <v>44081.0</v>
      </c>
      <c r="I99" s="17">
        <v>44170.0</v>
      </c>
      <c r="J99" s="18"/>
      <c r="K99" s="18"/>
      <c r="L99" s="18"/>
      <c r="M99" s="18"/>
      <c r="N99" s="18"/>
      <c r="O99" s="18"/>
      <c r="P99" s="18"/>
      <c r="Q99" s="18"/>
      <c r="R99" s="18"/>
      <c r="S99" s="18"/>
      <c r="T99" s="18"/>
      <c r="U99" s="18"/>
      <c r="V99" s="18"/>
      <c r="W99" s="18"/>
      <c r="X99" s="18"/>
      <c r="Y99" s="18"/>
      <c r="Z99" s="18"/>
    </row>
    <row r="100" ht="11.25" customHeight="1">
      <c r="A100" s="16">
        <f t="shared" si="1"/>
        <v>93</v>
      </c>
      <c r="B100" s="16" t="s">
        <v>383</v>
      </c>
      <c r="C100" s="16" t="s">
        <v>384</v>
      </c>
      <c r="D100" s="17">
        <v>44081.0</v>
      </c>
      <c r="E100" s="16" t="s">
        <v>385</v>
      </c>
      <c r="F100" s="16">
        <v>12000.0</v>
      </c>
      <c r="G100" s="16" t="s">
        <v>386</v>
      </c>
      <c r="H100" s="17">
        <v>44081.0</v>
      </c>
      <c r="I100" s="17">
        <v>44140.0</v>
      </c>
      <c r="J100" s="18"/>
      <c r="K100" s="18"/>
      <c r="L100" s="18"/>
      <c r="M100" s="18"/>
      <c r="N100" s="18"/>
      <c r="O100" s="18"/>
      <c r="P100" s="18"/>
      <c r="Q100" s="18"/>
      <c r="R100" s="18"/>
      <c r="S100" s="18"/>
      <c r="T100" s="18"/>
      <c r="U100" s="18"/>
      <c r="V100" s="18"/>
      <c r="W100" s="18"/>
      <c r="X100" s="18"/>
      <c r="Y100" s="18"/>
      <c r="Z100" s="18"/>
    </row>
    <row r="101" ht="11.25" customHeight="1">
      <c r="A101" s="16">
        <f t="shared" si="1"/>
        <v>94</v>
      </c>
      <c r="B101" s="16" t="s">
        <v>387</v>
      </c>
      <c r="C101" s="16" t="s">
        <v>388</v>
      </c>
      <c r="D101" s="17">
        <v>44081.0</v>
      </c>
      <c r="E101" s="16" t="s">
        <v>389</v>
      </c>
      <c r="F101" s="16">
        <v>5302.0</v>
      </c>
      <c r="G101" s="16" t="s">
        <v>390</v>
      </c>
      <c r="H101" s="17">
        <v>44082.0</v>
      </c>
      <c r="I101" s="17">
        <v>44141.0</v>
      </c>
      <c r="J101" s="18"/>
      <c r="K101" s="18"/>
      <c r="L101" s="18"/>
      <c r="M101" s="18"/>
      <c r="N101" s="18"/>
      <c r="O101" s="18"/>
      <c r="P101" s="18"/>
      <c r="Q101" s="18"/>
      <c r="R101" s="18"/>
      <c r="S101" s="18"/>
      <c r="T101" s="18"/>
      <c r="U101" s="18"/>
      <c r="V101" s="18"/>
      <c r="W101" s="18"/>
      <c r="X101" s="18"/>
      <c r="Y101" s="18"/>
      <c r="Z101" s="18"/>
    </row>
    <row r="102" ht="11.25" customHeight="1">
      <c r="A102" s="16">
        <f t="shared" si="1"/>
        <v>95</v>
      </c>
      <c r="B102" s="16" t="s">
        <v>391</v>
      </c>
      <c r="C102" s="16" t="s">
        <v>392</v>
      </c>
      <c r="D102" s="17">
        <v>44081.0</v>
      </c>
      <c r="E102" s="16" t="s">
        <v>393</v>
      </c>
      <c r="F102" s="16">
        <v>24000.0</v>
      </c>
      <c r="G102" s="16" t="s">
        <v>394</v>
      </c>
      <c r="H102" s="17">
        <v>44082.0</v>
      </c>
      <c r="I102" s="17">
        <v>44171.0</v>
      </c>
      <c r="J102" s="18"/>
      <c r="K102" s="18"/>
      <c r="L102" s="18"/>
      <c r="M102" s="18"/>
      <c r="N102" s="18"/>
      <c r="O102" s="18"/>
      <c r="P102" s="18"/>
      <c r="Q102" s="18"/>
      <c r="R102" s="18"/>
      <c r="S102" s="18"/>
      <c r="T102" s="18"/>
      <c r="U102" s="18"/>
      <c r="V102" s="18"/>
      <c r="W102" s="18"/>
      <c r="X102" s="18"/>
      <c r="Y102" s="18"/>
      <c r="Z102" s="18"/>
    </row>
    <row r="103" ht="11.25" customHeight="1">
      <c r="A103" s="16">
        <f t="shared" si="1"/>
        <v>96</v>
      </c>
      <c r="B103" s="16" t="s">
        <v>395</v>
      </c>
      <c r="C103" s="16" t="s">
        <v>396</v>
      </c>
      <c r="D103" s="17">
        <v>44081.0</v>
      </c>
      <c r="E103" s="16" t="s">
        <v>397</v>
      </c>
      <c r="F103" s="16">
        <v>12450.0</v>
      </c>
      <c r="G103" s="16" t="s">
        <v>398</v>
      </c>
      <c r="H103" s="17">
        <v>44083.0</v>
      </c>
      <c r="I103" s="17">
        <v>44172.0</v>
      </c>
      <c r="J103" s="18"/>
      <c r="K103" s="18"/>
      <c r="L103" s="18"/>
      <c r="M103" s="18"/>
      <c r="N103" s="18"/>
      <c r="O103" s="18"/>
      <c r="P103" s="18"/>
      <c r="Q103" s="18"/>
      <c r="R103" s="18"/>
      <c r="S103" s="18"/>
      <c r="T103" s="18"/>
      <c r="U103" s="18"/>
      <c r="V103" s="18"/>
      <c r="W103" s="18"/>
      <c r="X103" s="18"/>
      <c r="Y103" s="18"/>
      <c r="Z103" s="18"/>
    </row>
    <row r="104" ht="11.25" customHeight="1">
      <c r="A104" s="16">
        <f t="shared" si="1"/>
        <v>97</v>
      </c>
      <c r="B104" s="16" t="s">
        <v>399</v>
      </c>
      <c r="C104" s="16" t="s">
        <v>400</v>
      </c>
      <c r="D104" s="17">
        <v>44081.0</v>
      </c>
      <c r="E104" s="16" t="s">
        <v>401</v>
      </c>
      <c r="F104" s="16">
        <v>4700.0</v>
      </c>
      <c r="G104" s="16" t="s">
        <v>402</v>
      </c>
      <c r="H104" s="17">
        <v>44081.0</v>
      </c>
      <c r="I104" s="17">
        <v>44110.0</v>
      </c>
      <c r="J104" s="18"/>
      <c r="K104" s="18"/>
      <c r="L104" s="18"/>
      <c r="M104" s="18"/>
      <c r="N104" s="18"/>
      <c r="O104" s="18"/>
      <c r="P104" s="18"/>
      <c r="Q104" s="18"/>
      <c r="R104" s="18"/>
      <c r="S104" s="18"/>
      <c r="T104" s="18"/>
      <c r="U104" s="18"/>
      <c r="V104" s="18"/>
      <c r="W104" s="18"/>
      <c r="X104" s="18"/>
      <c r="Y104" s="18"/>
      <c r="Z104" s="18"/>
    </row>
    <row r="105" ht="11.25" customHeight="1">
      <c r="A105" s="16">
        <f t="shared" si="1"/>
        <v>98</v>
      </c>
      <c r="B105" s="16" t="s">
        <v>403</v>
      </c>
      <c r="C105" s="16" t="s">
        <v>404</v>
      </c>
      <c r="D105" s="17">
        <v>44081.0</v>
      </c>
      <c r="E105" s="16" t="s">
        <v>405</v>
      </c>
      <c r="F105" s="16">
        <v>29100.0</v>
      </c>
      <c r="G105" s="16" t="s">
        <v>406</v>
      </c>
      <c r="H105" s="17">
        <v>44081.0</v>
      </c>
      <c r="I105" s="17">
        <v>44165.0</v>
      </c>
      <c r="J105" s="18"/>
      <c r="K105" s="18"/>
      <c r="L105" s="18"/>
      <c r="M105" s="18"/>
      <c r="N105" s="18"/>
      <c r="O105" s="18"/>
      <c r="P105" s="18"/>
      <c r="Q105" s="18"/>
      <c r="R105" s="18"/>
      <c r="S105" s="18"/>
      <c r="T105" s="18"/>
      <c r="U105" s="18"/>
      <c r="V105" s="18"/>
      <c r="W105" s="18"/>
      <c r="X105" s="18"/>
      <c r="Y105" s="18"/>
      <c r="Z105" s="18"/>
    </row>
    <row r="106" ht="11.25" customHeight="1">
      <c r="A106" s="16">
        <f t="shared" si="1"/>
        <v>99</v>
      </c>
      <c r="B106" s="16" t="s">
        <v>407</v>
      </c>
      <c r="C106" s="16" t="s">
        <v>408</v>
      </c>
      <c r="D106" s="17">
        <v>44081.0</v>
      </c>
      <c r="E106" s="16" t="s">
        <v>409</v>
      </c>
      <c r="F106" s="16">
        <v>5000.0</v>
      </c>
      <c r="G106" s="16" t="s">
        <v>410</v>
      </c>
      <c r="H106" s="17">
        <v>44081.0</v>
      </c>
      <c r="I106" s="17">
        <v>44130.0</v>
      </c>
      <c r="J106" s="18"/>
      <c r="K106" s="18"/>
      <c r="L106" s="18"/>
      <c r="M106" s="18"/>
      <c r="N106" s="18"/>
      <c r="O106" s="18"/>
      <c r="P106" s="18"/>
      <c r="Q106" s="18"/>
      <c r="R106" s="18"/>
      <c r="S106" s="18"/>
      <c r="T106" s="18"/>
      <c r="U106" s="18"/>
      <c r="V106" s="18"/>
      <c r="W106" s="18"/>
      <c r="X106" s="18"/>
      <c r="Y106" s="18"/>
      <c r="Z106" s="18"/>
    </row>
    <row r="107" ht="11.25" customHeight="1">
      <c r="A107" s="16">
        <f t="shared" si="1"/>
        <v>100</v>
      </c>
      <c r="B107" s="16" t="s">
        <v>411</v>
      </c>
      <c r="C107" s="16" t="s">
        <v>412</v>
      </c>
      <c r="D107" s="17">
        <v>44081.0</v>
      </c>
      <c r="E107" s="16" t="s">
        <v>413</v>
      </c>
      <c r="F107" s="16">
        <v>5000.0</v>
      </c>
      <c r="G107" s="16" t="s">
        <v>414</v>
      </c>
      <c r="H107" s="17">
        <v>44081.0</v>
      </c>
      <c r="I107" s="17">
        <v>44130.0</v>
      </c>
      <c r="J107" s="18"/>
      <c r="K107" s="18"/>
      <c r="L107" s="18"/>
      <c r="M107" s="18"/>
      <c r="N107" s="18"/>
      <c r="O107" s="18"/>
      <c r="P107" s="18"/>
      <c r="Q107" s="18"/>
      <c r="R107" s="18"/>
      <c r="S107" s="18"/>
      <c r="T107" s="18"/>
      <c r="U107" s="18"/>
      <c r="V107" s="18"/>
      <c r="W107" s="18"/>
      <c r="X107" s="18"/>
      <c r="Y107" s="18"/>
      <c r="Z107" s="18"/>
    </row>
    <row r="108" ht="11.25" customHeight="1">
      <c r="A108" s="16">
        <f t="shared" si="1"/>
        <v>101</v>
      </c>
      <c r="B108" s="16" t="s">
        <v>415</v>
      </c>
      <c r="C108" s="16" t="s">
        <v>416</v>
      </c>
      <c r="D108" s="17">
        <v>44081.0</v>
      </c>
      <c r="E108" s="16" t="s">
        <v>417</v>
      </c>
      <c r="F108" s="16">
        <v>9500.0</v>
      </c>
      <c r="G108" s="16" t="s">
        <v>418</v>
      </c>
      <c r="H108" s="17">
        <v>44081.0</v>
      </c>
      <c r="I108" s="17">
        <v>44105.0</v>
      </c>
      <c r="J108" s="18"/>
      <c r="K108" s="18"/>
      <c r="L108" s="18"/>
      <c r="M108" s="18"/>
      <c r="N108" s="18"/>
      <c r="O108" s="18"/>
      <c r="P108" s="18"/>
      <c r="Q108" s="18"/>
      <c r="R108" s="18"/>
      <c r="S108" s="18"/>
      <c r="T108" s="18"/>
      <c r="U108" s="18"/>
      <c r="V108" s="18"/>
      <c r="W108" s="18"/>
      <c r="X108" s="18"/>
      <c r="Y108" s="18"/>
      <c r="Z108" s="18"/>
    </row>
    <row r="109" ht="11.25" customHeight="1">
      <c r="A109" s="16">
        <f t="shared" si="1"/>
        <v>102</v>
      </c>
      <c r="B109" s="16" t="s">
        <v>419</v>
      </c>
      <c r="C109" s="16" t="s">
        <v>420</v>
      </c>
      <c r="D109" s="17">
        <v>44081.0</v>
      </c>
      <c r="E109" s="16" t="s">
        <v>421</v>
      </c>
      <c r="F109" s="16">
        <v>5000.0</v>
      </c>
      <c r="G109" s="16" t="s">
        <v>422</v>
      </c>
      <c r="H109" s="17">
        <v>44081.0</v>
      </c>
      <c r="I109" s="17">
        <v>44130.0</v>
      </c>
      <c r="J109" s="18"/>
      <c r="K109" s="18"/>
      <c r="L109" s="18"/>
      <c r="M109" s="18"/>
      <c r="N109" s="18"/>
      <c r="O109" s="18"/>
      <c r="P109" s="18"/>
      <c r="Q109" s="18"/>
      <c r="R109" s="18"/>
      <c r="S109" s="18"/>
      <c r="T109" s="18"/>
      <c r="U109" s="18"/>
      <c r="V109" s="18"/>
      <c r="W109" s="18"/>
      <c r="X109" s="18"/>
      <c r="Y109" s="18"/>
      <c r="Z109" s="18"/>
    </row>
    <row r="110" ht="11.25" customHeight="1">
      <c r="A110" s="16">
        <f t="shared" si="1"/>
        <v>103</v>
      </c>
      <c r="B110" s="16" t="s">
        <v>423</v>
      </c>
      <c r="C110" s="16" t="s">
        <v>424</v>
      </c>
      <c r="D110" s="17">
        <v>44081.0</v>
      </c>
      <c r="E110" s="16" t="s">
        <v>425</v>
      </c>
      <c r="F110" s="16">
        <v>5000.0</v>
      </c>
      <c r="G110" s="16" t="s">
        <v>426</v>
      </c>
      <c r="H110" s="17">
        <v>44081.0</v>
      </c>
      <c r="I110" s="17">
        <v>44130.0</v>
      </c>
      <c r="J110" s="18"/>
      <c r="K110" s="18"/>
      <c r="L110" s="18"/>
      <c r="M110" s="18"/>
      <c r="N110" s="18"/>
      <c r="O110" s="18"/>
      <c r="P110" s="18"/>
      <c r="Q110" s="18"/>
      <c r="R110" s="18"/>
      <c r="S110" s="18"/>
      <c r="T110" s="18"/>
      <c r="U110" s="18"/>
      <c r="V110" s="18"/>
      <c r="W110" s="18"/>
      <c r="X110" s="18"/>
      <c r="Y110" s="18"/>
      <c r="Z110" s="18"/>
    </row>
    <row r="111" ht="11.25" customHeight="1">
      <c r="A111" s="16">
        <f t="shared" si="1"/>
        <v>104</v>
      </c>
      <c r="B111" s="16" t="s">
        <v>427</v>
      </c>
      <c r="C111" s="16" t="s">
        <v>428</v>
      </c>
      <c r="D111" s="17">
        <v>44081.0</v>
      </c>
      <c r="E111" s="16" t="s">
        <v>429</v>
      </c>
      <c r="F111" s="16">
        <v>5000.0</v>
      </c>
      <c r="G111" s="16" t="s">
        <v>430</v>
      </c>
      <c r="H111" s="17">
        <v>44081.0</v>
      </c>
      <c r="I111" s="17">
        <v>44130.0</v>
      </c>
      <c r="J111" s="18"/>
      <c r="K111" s="18"/>
      <c r="L111" s="18"/>
      <c r="M111" s="18"/>
      <c r="N111" s="18"/>
      <c r="O111" s="18"/>
      <c r="P111" s="18"/>
      <c r="Q111" s="18"/>
      <c r="R111" s="18"/>
      <c r="S111" s="18"/>
      <c r="T111" s="18"/>
      <c r="U111" s="18"/>
      <c r="V111" s="18"/>
      <c r="W111" s="18"/>
      <c r="X111" s="18"/>
      <c r="Y111" s="18"/>
      <c r="Z111" s="18"/>
    </row>
    <row r="112" ht="11.25" customHeight="1">
      <c r="A112" s="16">
        <f t="shared" si="1"/>
        <v>105</v>
      </c>
      <c r="B112" s="16" t="s">
        <v>431</v>
      </c>
      <c r="C112" s="16" t="s">
        <v>432</v>
      </c>
      <c r="D112" s="17">
        <v>44081.0</v>
      </c>
      <c r="E112" s="16" t="s">
        <v>433</v>
      </c>
      <c r="F112" s="16">
        <v>5000.0</v>
      </c>
      <c r="G112" s="16" t="s">
        <v>434</v>
      </c>
      <c r="H112" s="17">
        <v>44081.0</v>
      </c>
      <c r="I112" s="17">
        <v>44130.0</v>
      </c>
      <c r="J112" s="18"/>
      <c r="K112" s="18"/>
      <c r="L112" s="18"/>
      <c r="M112" s="18"/>
      <c r="N112" s="18"/>
      <c r="O112" s="18"/>
      <c r="P112" s="18"/>
      <c r="Q112" s="18"/>
      <c r="R112" s="18"/>
      <c r="S112" s="18"/>
      <c r="T112" s="18"/>
      <c r="U112" s="18"/>
      <c r="V112" s="18"/>
      <c r="W112" s="18"/>
      <c r="X112" s="18"/>
      <c r="Y112" s="18"/>
      <c r="Z112" s="18"/>
    </row>
    <row r="113" ht="11.25" customHeight="1">
      <c r="A113" s="16">
        <f t="shared" si="1"/>
        <v>106</v>
      </c>
      <c r="B113" s="16" t="s">
        <v>435</v>
      </c>
      <c r="C113" s="16" t="s">
        <v>436</v>
      </c>
      <c r="D113" s="17">
        <v>44081.0</v>
      </c>
      <c r="E113" s="16" t="s">
        <v>437</v>
      </c>
      <c r="F113" s="16">
        <v>19500.0</v>
      </c>
      <c r="G113" s="16" t="s">
        <v>438</v>
      </c>
      <c r="H113" s="17">
        <v>44081.0</v>
      </c>
      <c r="I113" s="17">
        <v>44150.0</v>
      </c>
      <c r="J113" s="18"/>
      <c r="K113" s="18"/>
      <c r="L113" s="18"/>
      <c r="M113" s="18"/>
      <c r="N113" s="18"/>
      <c r="O113" s="18"/>
      <c r="P113" s="18"/>
      <c r="Q113" s="18"/>
      <c r="R113" s="18"/>
      <c r="S113" s="18"/>
      <c r="T113" s="18"/>
      <c r="U113" s="18"/>
      <c r="V113" s="18"/>
      <c r="W113" s="18"/>
      <c r="X113" s="18"/>
      <c r="Y113" s="18"/>
      <c r="Z113" s="18"/>
    </row>
    <row r="114" ht="11.25" customHeight="1">
      <c r="A114" s="16">
        <f t="shared" si="1"/>
        <v>107</v>
      </c>
      <c r="B114" s="16" t="s">
        <v>439</v>
      </c>
      <c r="C114" s="16" t="s">
        <v>440</v>
      </c>
      <c r="D114" s="17">
        <v>44082.0</v>
      </c>
      <c r="E114" s="16" t="s">
        <v>441</v>
      </c>
      <c r="F114" s="16">
        <v>5000.0</v>
      </c>
      <c r="G114" s="16" t="s">
        <v>442</v>
      </c>
      <c r="H114" s="17">
        <v>44082.0</v>
      </c>
      <c r="I114" s="17">
        <v>44131.0</v>
      </c>
      <c r="J114" s="18"/>
      <c r="K114" s="18"/>
      <c r="L114" s="18"/>
      <c r="M114" s="18"/>
      <c r="N114" s="18"/>
      <c r="O114" s="18"/>
      <c r="P114" s="18"/>
      <c r="Q114" s="18"/>
      <c r="R114" s="18"/>
      <c r="S114" s="18"/>
      <c r="T114" s="18"/>
      <c r="U114" s="18"/>
      <c r="V114" s="18"/>
      <c r="W114" s="18"/>
      <c r="X114" s="18"/>
      <c r="Y114" s="18"/>
      <c r="Z114" s="18"/>
    </row>
    <row r="115" ht="11.25" customHeight="1">
      <c r="A115" s="16">
        <f t="shared" si="1"/>
        <v>108</v>
      </c>
      <c r="B115" s="16" t="s">
        <v>443</v>
      </c>
      <c r="C115" s="16" t="s">
        <v>444</v>
      </c>
      <c r="D115" s="17">
        <v>44082.0</v>
      </c>
      <c r="E115" s="16" t="s">
        <v>445</v>
      </c>
      <c r="F115" s="16">
        <v>5000.0</v>
      </c>
      <c r="G115" s="16" t="s">
        <v>446</v>
      </c>
      <c r="H115" s="17">
        <v>44082.0</v>
      </c>
      <c r="I115" s="17">
        <v>44131.0</v>
      </c>
      <c r="J115" s="18"/>
      <c r="K115" s="18"/>
      <c r="L115" s="18"/>
      <c r="M115" s="18"/>
      <c r="N115" s="18"/>
      <c r="O115" s="18"/>
      <c r="P115" s="18"/>
      <c r="Q115" s="18"/>
      <c r="R115" s="18"/>
      <c r="S115" s="18"/>
      <c r="T115" s="18"/>
      <c r="U115" s="18"/>
      <c r="V115" s="18"/>
      <c r="W115" s="18"/>
      <c r="X115" s="18"/>
      <c r="Y115" s="18"/>
      <c r="Z115" s="18"/>
    </row>
    <row r="116" ht="11.25" customHeight="1">
      <c r="A116" s="16">
        <f t="shared" si="1"/>
        <v>109</v>
      </c>
      <c r="B116" s="16" t="s">
        <v>447</v>
      </c>
      <c r="C116" s="16" t="s">
        <v>448</v>
      </c>
      <c r="D116" s="17">
        <v>44082.0</v>
      </c>
      <c r="E116" s="16" t="s">
        <v>449</v>
      </c>
      <c r="F116" s="16">
        <v>12450.0</v>
      </c>
      <c r="G116" s="16" t="s">
        <v>450</v>
      </c>
      <c r="H116" s="17">
        <v>44083.0</v>
      </c>
      <c r="I116" s="17">
        <v>44172.0</v>
      </c>
      <c r="J116" s="18"/>
      <c r="K116" s="18"/>
      <c r="L116" s="18"/>
      <c r="M116" s="18"/>
      <c r="N116" s="18"/>
      <c r="O116" s="18"/>
      <c r="P116" s="18"/>
      <c r="Q116" s="18"/>
      <c r="R116" s="18"/>
      <c r="S116" s="18"/>
      <c r="T116" s="18"/>
      <c r="U116" s="18"/>
      <c r="V116" s="18"/>
      <c r="W116" s="18"/>
      <c r="X116" s="18"/>
      <c r="Y116" s="18"/>
      <c r="Z116" s="18"/>
    </row>
    <row r="117" ht="11.25" customHeight="1">
      <c r="A117" s="16">
        <f t="shared" si="1"/>
        <v>110</v>
      </c>
      <c r="B117" s="16" t="s">
        <v>451</v>
      </c>
      <c r="C117" s="16" t="s">
        <v>452</v>
      </c>
      <c r="D117" s="17">
        <v>44082.0</v>
      </c>
      <c r="E117" s="16" t="s">
        <v>453</v>
      </c>
      <c r="F117" s="16">
        <v>15000.0</v>
      </c>
      <c r="G117" s="16" t="s">
        <v>454</v>
      </c>
      <c r="H117" s="17">
        <v>44082.0</v>
      </c>
      <c r="I117" s="17">
        <v>44172.0</v>
      </c>
      <c r="J117" s="18"/>
      <c r="K117" s="18"/>
      <c r="L117" s="18"/>
      <c r="M117" s="18"/>
      <c r="N117" s="18"/>
      <c r="O117" s="18"/>
      <c r="P117" s="18"/>
      <c r="Q117" s="18"/>
      <c r="R117" s="18"/>
      <c r="S117" s="18"/>
      <c r="T117" s="18"/>
      <c r="U117" s="18"/>
      <c r="V117" s="18"/>
      <c r="W117" s="18"/>
      <c r="X117" s="18"/>
      <c r="Y117" s="18"/>
      <c r="Z117" s="18"/>
    </row>
    <row r="118" ht="11.25" customHeight="1">
      <c r="A118" s="16">
        <f t="shared" si="1"/>
        <v>111</v>
      </c>
      <c r="B118" s="16" t="s">
        <v>455</v>
      </c>
      <c r="C118" s="16" t="s">
        <v>456</v>
      </c>
      <c r="D118" s="17">
        <v>44082.0</v>
      </c>
      <c r="E118" s="16" t="s">
        <v>457</v>
      </c>
      <c r="F118" s="16">
        <v>6348.0</v>
      </c>
      <c r="G118" s="16" t="s">
        <v>458</v>
      </c>
      <c r="H118" s="17">
        <v>44082.0</v>
      </c>
      <c r="I118" s="17">
        <v>44171.0</v>
      </c>
      <c r="J118" s="18"/>
      <c r="K118" s="18"/>
      <c r="L118" s="18"/>
      <c r="M118" s="18"/>
      <c r="N118" s="18"/>
      <c r="O118" s="18"/>
      <c r="P118" s="18"/>
      <c r="Q118" s="18"/>
      <c r="R118" s="18"/>
      <c r="S118" s="18"/>
      <c r="T118" s="18"/>
      <c r="U118" s="18"/>
      <c r="V118" s="18"/>
      <c r="W118" s="18"/>
      <c r="X118" s="18"/>
      <c r="Y118" s="18"/>
      <c r="Z118" s="18"/>
    </row>
    <row r="119" ht="11.25" customHeight="1">
      <c r="A119" s="16">
        <f t="shared" si="1"/>
        <v>112</v>
      </c>
      <c r="B119" s="16" t="s">
        <v>459</v>
      </c>
      <c r="C119" s="16" t="s">
        <v>460</v>
      </c>
      <c r="D119" s="17">
        <v>44082.0</v>
      </c>
      <c r="E119" s="16" t="s">
        <v>461</v>
      </c>
      <c r="F119" s="16">
        <v>3651.0</v>
      </c>
      <c r="G119" s="16" t="s">
        <v>462</v>
      </c>
      <c r="H119" s="17">
        <v>44083.0</v>
      </c>
      <c r="I119" s="17">
        <v>44112.0</v>
      </c>
      <c r="J119" s="18"/>
      <c r="K119" s="18"/>
      <c r="L119" s="18"/>
      <c r="M119" s="18"/>
      <c r="N119" s="18"/>
      <c r="O119" s="18"/>
      <c r="P119" s="18"/>
      <c r="Q119" s="18"/>
      <c r="R119" s="18"/>
      <c r="S119" s="18"/>
      <c r="T119" s="18"/>
      <c r="U119" s="18"/>
      <c r="V119" s="18"/>
      <c r="W119" s="18"/>
      <c r="X119" s="18"/>
      <c r="Y119" s="18"/>
      <c r="Z119" s="18"/>
    </row>
    <row r="120" ht="11.25" customHeight="1">
      <c r="A120" s="16">
        <f t="shared" si="1"/>
        <v>113</v>
      </c>
      <c r="B120" s="16" t="s">
        <v>463</v>
      </c>
      <c r="C120" s="16" t="s">
        <v>464</v>
      </c>
      <c r="D120" s="17">
        <v>44082.0</v>
      </c>
      <c r="E120" s="16" t="s">
        <v>465</v>
      </c>
      <c r="F120" s="16">
        <v>6348.0</v>
      </c>
      <c r="G120" s="16" t="s">
        <v>466</v>
      </c>
      <c r="H120" s="17">
        <v>44082.0</v>
      </c>
      <c r="I120" s="17">
        <v>44171.0</v>
      </c>
      <c r="J120" s="18"/>
      <c r="K120" s="18"/>
      <c r="L120" s="18"/>
      <c r="M120" s="18"/>
      <c r="N120" s="18"/>
      <c r="O120" s="18"/>
      <c r="P120" s="18"/>
      <c r="Q120" s="18"/>
      <c r="R120" s="18"/>
      <c r="S120" s="18"/>
      <c r="T120" s="18"/>
      <c r="U120" s="18"/>
      <c r="V120" s="18"/>
      <c r="W120" s="18"/>
      <c r="X120" s="18"/>
      <c r="Y120" s="18"/>
      <c r="Z120" s="18"/>
    </row>
    <row r="121" ht="11.25" customHeight="1">
      <c r="A121" s="16">
        <f t="shared" si="1"/>
        <v>114</v>
      </c>
      <c r="B121" s="16" t="s">
        <v>467</v>
      </c>
      <c r="C121" s="16" t="s">
        <v>468</v>
      </c>
      <c r="D121" s="17">
        <v>44082.0</v>
      </c>
      <c r="E121" s="16" t="s">
        <v>469</v>
      </c>
      <c r="F121" s="16">
        <v>19500.0</v>
      </c>
      <c r="G121" s="16" t="s">
        <v>470</v>
      </c>
      <c r="H121" s="17">
        <v>44082.0</v>
      </c>
      <c r="I121" s="17">
        <v>44151.0</v>
      </c>
      <c r="J121" s="18"/>
      <c r="K121" s="18"/>
      <c r="L121" s="18"/>
      <c r="M121" s="18"/>
      <c r="N121" s="18"/>
      <c r="O121" s="18"/>
      <c r="P121" s="18"/>
      <c r="Q121" s="18"/>
      <c r="R121" s="18"/>
      <c r="S121" s="18"/>
      <c r="T121" s="18"/>
      <c r="U121" s="18"/>
      <c r="V121" s="18"/>
      <c r="W121" s="18"/>
      <c r="X121" s="18"/>
      <c r="Y121" s="18"/>
      <c r="Z121" s="18"/>
    </row>
    <row r="122" ht="11.25" customHeight="1">
      <c r="A122" s="16">
        <f t="shared" si="1"/>
        <v>115</v>
      </c>
      <c r="B122" s="16" t="s">
        <v>471</v>
      </c>
      <c r="C122" s="16" t="s">
        <v>472</v>
      </c>
      <c r="D122" s="17">
        <v>44082.0</v>
      </c>
      <c r="E122" s="16" t="s">
        <v>473</v>
      </c>
      <c r="F122" s="16">
        <v>12450.0</v>
      </c>
      <c r="G122" s="16" t="s">
        <v>474</v>
      </c>
      <c r="H122" s="17">
        <v>44082.0</v>
      </c>
      <c r="I122" s="17">
        <v>44171.0</v>
      </c>
      <c r="J122" s="18"/>
      <c r="K122" s="18"/>
      <c r="L122" s="18"/>
      <c r="M122" s="18"/>
      <c r="N122" s="18"/>
      <c r="O122" s="18"/>
      <c r="P122" s="18"/>
      <c r="Q122" s="18"/>
      <c r="R122" s="18"/>
      <c r="S122" s="18"/>
      <c r="T122" s="18"/>
      <c r="U122" s="18"/>
      <c r="V122" s="18"/>
      <c r="W122" s="18"/>
      <c r="X122" s="18"/>
      <c r="Y122" s="18"/>
      <c r="Z122" s="18"/>
    </row>
    <row r="123" ht="11.25" customHeight="1">
      <c r="A123" s="16">
        <f t="shared" si="1"/>
        <v>116</v>
      </c>
      <c r="B123" s="16" t="s">
        <v>475</v>
      </c>
      <c r="C123" s="16" t="s">
        <v>476</v>
      </c>
      <c r="D123" s="17">
        <v>44082.0</v>
      </c>
      <c r="E123" s="16" t="s">
        <v>477</v>
      </c>
      <c r="F123" s="16">
        <v>12450.0</v>
      </c>
      <c r="G123" s="16" t="s">
        <v>478</v>
      </c>
      <c r="H123" s="17">
        <v>44082.0</v>
      </c>
      <c r="I123" s="17">
        <v>44171.0</v>
      </c>
      <c r="J123" s="18"/>
      <c r="K123" s="18"/>
      <c r="L123" s="18"/>
      <c r="M123" s="18"/>
      <c r="N123" s="18"/>
      <c r="O123" s="18"/>
      <c r="P123" s="18"/>
      <c r="Q123" s="18"/>
      <c r="R123" s="18"/>
      <c r="S123" s="18"/>
      <c r="T123" s="18"/>
      <c r="U123" s="18"/>
      <c r="V123" s="18"/>
      <c r="W123" s="18"/>
      <c r="X123" s="18"/>
      <c r="Y123" s="18"/>
      <c r="Z123" s="18"/>
    </row>
    <row r="124" ht="11.25" customHeight="1">
      <c r="A124" s="16">
        <f t="shared" si="1"/>
        <v>117</v>
      </c>
      <c r="B124" s="16" t="s">
        <v>479</v>
      </c>
      <c r="C124" s="16" t="s">
        <v>480</v>
      </c>
      <c r="D124" s="17">
        <v>44082.0</v>
      </c>
      <c r="E124" s="16" t="s">
        <v>481</v>
      </c>
      <c r="F124" s="16">
        <v>6348.0</v>
      </c>
      <c r="G124" s="16" t="s">
        <v>482</v>
      </c>
      <c r="H124" s="17">
        <v>44082.0</v>
      </c>
      <c r="I124" s="17">
        <v>44171.0</v>
      </c>
      <c r="J124" s="18"/>
      <c r="K124" s="18"/>
      <c r="L124" s="18"/>
      <c r="M124" s="18"/>
      <c r="N124" s="18"/>
      <c r="O124" s="18"/>
      <c r="P124" s="18"/>
      <c r="Q124" s="18"/>
      <c r="R124" s="18"/>
      <c r="S124" s="18"/>
      <c r="T124" s="18"/>
      <c r="U124" s="18"/>
      <c r="V124" s="18"/>
      <c r="W124" s="18"/>
      <c r="X124" s="18"/>
      <c r="Y124" s="18"/>
      <c r="Z124" s="18"/>
    </row>
    <row r="125" ht="11.25" customHeight="1">
      <c r="A125" s="16">
        <f t="shared" si="1"/>
        <v>118</v>
      </c>
      <c r="B125" s="16" t="s">
        <v>483</v>
      </c>
      <c r="C125" s="16" t="s">
        <v>484</v>
      </c>
      <c r="D125" s="17">
        <v>44082.0</v>
      </c>
      <c r="E125" s="16" t="s">
        <v>485</v>
      </c>
      <c r="F125" s="16">
        <v>5000.0</v>
      </c>
      <c r="G125" s="16" t="s">
        <v>486</v>
      </c>
      <c r="H125" s="17">
        <v>44082.0</v>
      </c>
      <c r="I125" s="17">
        <v>44131.0</v>
      </c>
      <c r="J125" s="18"/>
      <c r="K125" s="18"/>
      <c r="L125" s="18"/>
      <c r="M125" s="18"/>
      <c r="N125" s="18"/>
      <c r="O125" s="18"/>
      <c r="P125" s="18"/>
      <c r="Q125" s="18"/>
      <c r="R125" s="18"/>
      <c r="S125" s="18"/>
      <c r="T125" s="18"/>
      <c r="U125" s="18"/>
      <c r="V125" s="18"/>
      <c r="W125" s="18"/>
      <c r="X125" s="18"/>
      <c r="Y125" s="18"/>
      <c r="Z125" s="18"/>
    </row>
    <row r="126" ht="11.25" customHeight="1">
      <c r="A126" s="16">
        <f t="shared" si="1"/>
        <v>119</v>
      </c>
      <c r="B126" s="16" t="s">
        <v>487</v>
      </c>
      <c r="C126" s="16" t="s">
        <v>488</v>
      </c>
      <c r="D126" s="17">
        <v>44082.0</v>
      </c>
      <c r="E126" s="16" t="s">
        <v>489</v>
      </c>
      <c r="F126" s="16">
        <v>19500.0</v>
      </c>
      <c r="G126" s="16" t="s">
        <v>490</v>
      </c>
      <c r="H126" s="17">
        <v>44082.0</v>
      </c>
      <c r="I126" s="17">
        <v>44151.0</v>
      </c>
      <c r="J126" s="18"/>
      <c r="K126" s="18"/>
      <c r="L126" s="18"/>
      <c r="M126" s="18"/>
      <c r="N126" s="18"/>
      <c r="O126" s="18"/>
      <c r="P126" s="18"/>
      <c r="Q126" s="18"/>
      <c r="R126" s="18"/>
      <c r="S126" s="18"/>
      <c r="T126" s="18"/>
      <c r="U126" s="18"/>
      <c r="V126" s="18"/>
      <c r="W126" s="18"/>
      <c r="X126" s="18"/>
      <c r="Y126" s="18"/>
      <c r="Z126" s="18"/>
    </row>
    <row r="127" ht="11.25" customHeight="1">
      <c r="A127" s="16">
        <f t="shared" si="1"/>
        <v>120</v>
      </c>
      <c r="B127" s="16" t="s">
        <v>491</v>
      </c>
      <c r="C127" s="16" t="s">
        <v>492</v>
      </c>
      <c r="D127" s="17">
        <v>44082.0</v>
      </c>
      <c r="E127" s="16" t="s">
        <v>493</v>
      </c>
      <c r="F127" s="16">
        <v>5000.0</v>
      </c>
      <c r="G127" s="16" t="s">
        <v>494</v>
      </c>
      <c r="H127" s="17">
        <v>44082.0</v>
      </c>
      <c r="I127" s="17">
        <v>44131.0</v>
      </c>
      <c r="J127" s="18"/>
      <c r="K127" s="18"/>
      <c r="L127" s="18"/>
      <c r="M127" s="18"/>
      <c r="N127" s="18"/>
      <c r="O127" s="18"/>
      <c r="P127" s="18"/>
      <c r="Q127" s="18"/>
      <c r="R127" s="18"/>
      <c r="S127" s="18"/>
      <c r="T127" s="18"/>
      <c r="U127" s="18"/>
      <c r="V127" s="18"/>
      <c r="W127" s="18"/>
      <c r="X127" s="18"/>
      <c r="Y127" s="18"/>
      <c r="Z127" s="18"/>
    </row>
    <row r="128" ht="11.25" customHeight="1">
      <c r="A128" s="16">
        <f t="shared" si="1"/>
        <v>121</v>
      </c>
      <c r="B128" s="16" t="s">
        <v>495</v>
      </c>
      <c r="C128" s="16" t="s">
        <v>496</v>
      </c>
      <c r="D128" s="17">
        <v>44082.0</v>
      </c>
      <c r="E128" s="16" t="s">
        <v>497</v>
      </c>
      <c r="F128" s="16">
        <v>5000.0</v>
      </c>
      <c r="G128" s="16" t="s">
        <v>498</v>
      </c>
      <c r="H128" s="17">
        <v>44082.0</v>
      </c>
      <c r="I128" s="17">
        <v>44131.0</v>
      </c>
      <c r="J128" s="18"/>
      <c r="K128" s="18"/>
      <c r="L128" s="18"/>
      <c r="M128" s="18"/>
      <c r="N128" s="18"/>
      <c r="O128" s="18"/>
      <c r="P128" s="18"/>
      <c r="Q128" s="18"/>
      <c r="R128" s="18"/>
      <c r="S128" s="18"/>
      <c r="T128" s="18"/>
      <c r="U128" s="18"/>
      <c r="V128" s="18"/>
      <c r="W128" s="18"/>
      <c r="X128" s="18"/>
      <c r="Y128" s="18"/>
      <c r="Z128" s="18"/>
    </row>
    <row r="129" ht="11.25" customHeight="1">
      <c r="A129" s="16">
        <f t="shared" si="1"/>
        <v>122</v>
      </c>
      <c r="B129" s="16" t="s">
        <v>499</v>
      </c>
      <c r="C129" s="16" t="s">
        <v>500</v>
      </c>
      <c r="D129" s="17">
        <v>44082.0</v>
      </c>
      <c r="E129" s="16" t="s">
        <v>501</v>
      </c>
      <c r="F129" s="16">
        <v>5000.0</v>
      </c>
      <c r="G129" s="16" t="s">
        <v>502</v>
      </c>
      <c r="H129" s="17">
        <v>44082.0</v>
      </c>
      <c r="I129" s="17">
        <v>44131.0</v>
      </c>
      <c r="J129" s="18"/>
      <c r="K129" s="18"/>
      <c r="L129" s="18"/>
      <c r="M129" s="18"/>
      <c r="N129" s="18"/>
      <c r="O129" s="18"/>
      <c r="P129" s="18"/>
      <c r="Q129" s="18"/>
      <c r="R129" s="18"/>
      <c r="S129" s="18"/>
      <c r="T129" s="18"/>
      <c r="U129" s="18"/>
      <c r="V129" s="18"/>
      <c r="W129" s="18"/>
      <c r="X129" s="18"/>
      <c r="Y129" s="18"/>
      <c r="Z129" s="18"/>
    </row>
    <row r="130" ht="11.25" customHeight="1">
      <c r="A130" s="16">
        <f t="shared" si="1"/>
        <v>123</v>
      </c>
      <c r="B130" s="16" t="s">
        <v>503</v>
      </c>
      <c r="C130" s="16" t="s">
        <v>504</v>
      </c>
      <c r="D130" s="17">
        <v>44082.0</v>
      </c>
      <c r="E130" s="16" t="s">
        <v>505</v>
      </c>
      <c r="F130" s="16">
        <v>12450.0</v>
      </c>
      <c r="G130" s="16" t="s">
        <v>506</v>
      </c>
      <c r="H130" s="17">
        <v>44083.0</v>
      </c>
      <c r="I130" s="17">
        <v>44172.0</v>
      </c>
      <c r="J130" s="18"/>
      <c r="K130" s="18"/>
      <c r="L130" s="18"/>
      <c r="M130" s="18"/>
      <c r="N130" s="18"/>
      <c r="O130" s="18"/>
      <c r="P130" s="18"/>
      <c r="Q130" s="18"/>
      <c r="R130" s="18"/>
      <c r="S130" s="18"/>
      <c r="T130" s="18"/>
      <c r="U130" s="18"/>
      <c r="V130" s="18"/>
      <c r="W130" s="18"/>
      <c r="X130" s="18"/>
      <c r="Y130" s="18"/>
      <c r="Z130" s="18"/>
    </row>
    <row r="131" ht="11.25" customHeight="1">
      <c r="A131" s="16">
        <f t="shared" si="1"/>
        <v>124</v>
      </c>
      <c r="B131" s="16" t="s">
        <v>507</v>
      </c>
      <c r="C131" s="16" t="s">
        <v>508</v>
      </c>
      <c r="D131" s="17">
        <v>44082.0</v>
      </c>
      <c r="E131" s="16" t="s">
        <v>509</v>
      </c>
      <c r="F131" s="16">
        <v>18453.0</v>
      </c>
      <c r="G131" s="16" t="s">
        <v>510</v>
      </c>
      <c r="H131" s="17">
        <v>44082.0</v>
      </c>
      <c r="I131" s="17">
        <v>44156.0</v>
      </c>
      <c r="J131" s="18"/>
      <c r="K131" s="18"/>
      <c r="L131" s="18"/>
      <c r="M131" s="18"/>
      <c r="N131" s="18"/>
      <c r="O131" s="18"/>
      <c r="P131" s="18"/>
      <c r="Q131" s="18"/>
      <c r="R131" s="18"/>
      <c r="S131" s="18"/>
      <c r="T131" s="18"/>
      <c r="U131" s="18"/>
      <c r="V131" s="18"/>
      <c r="W131" s="18"/>
      <c r="X131" s="18"/>
      <c r="Y131" s="18"/>
      <c r="Z131" s="18"/>
    </row>
    <row r="132" ht="11.25" customHeight="1">
      <c r="A132" s="16">
        <f t="shared" si="1"/>
        <v>125</v>
      </c>
      <c r="B132" s="16" t="s">
        <v>511</v>
      </c>
      <c r="C132" s="16" t="s">
        <v>512</v>
      </c>
      <c r="D132" s="17">
        <v>44082.0</v>
      </c>
      <c r="E132" s="16" t="s">
        <v>513</v>
      </c>
      <c r="F132" s="16">
        <v>3651.0</v>
      </c>
      <c r="G132" s="16" t="s">
        <v>514</v>
      </c>
      <c r="H132" s="17">
        <v>44083.0</v>
      </c>
      <c r="I132" s="17">
        <v>44112.0</v>
      </c>
      <c r="J132" s="18"/>
      <c r="K132" s="18"/>
      <c r="L132" s="18"/>
      <c r="M132" s="18"/>
      <c r="N132" s="18"/>
      <c r="O132" s="18"/>
      <c r="P132" s="18"/>
      <c r="Q132" s="18"/>
      <c r="R132" s="18"/>
      <c r="S132" s="18"/>
      <c r="T132" s="18"/>
      <c r="U132" s="18"/>
      <c r="V132" s="18"/>
      <c r="W132" s="18"/>
      <c r="X132" s="18"/>
      <c r="Y132" s="18"/>
      <c r="Z132" s="18"/>
    </row>
    <row r="133" ht="11.25" customHeight="1">
      <c r="A133" s="16">
        <f t="shared" si="1"/>
        <v>126</v>
      </c>
      <c r="B133" s="16" t="s">
        <v>515</v>
      </c>
      <c r="C133" s="16" t="s">
        <v>516</v>
      </c>
      <c r="D133" s="17">
        <v>44083.0</v>
      </c>
      <c r="E133" s="16" t="s">
        <v>517</v>
      </c>
      <c r="F133" s="16">
        <v>9000.0</v>
      </c>
      <c r="G133" s="16" t="s">
        <v>518</v>
      </c>
      <c r="H133" s="17">
        <v>44083.0</v>
      </c>
      <c r="I133" s="17">
        <v>44172.0</v>
      </c>
      <c r="J133" s="18"/>
      <c r="K133" s="18"/>
      <c r="L133" s="18"/>
      <c r="M133" s="18"/>
      <c r="N133" s="18"/>
      <c r="O133" s="18"/>
      <c r="P133" s="18"/>
      <c r="Q133" s="18"/>
      <c r="R133" s="18"/>
      <c r="S133" s="18"/>
      <c r="T133" s="18"/>
      <c r="U133" s="18"/>
      <c r="V133" s="18"/>
      <c r="W133" s="18"/>
      <c r="X133" s="18"/>
      <c r="Y133" s="18"/>
      <c r="Z133" s="18"/>
    </row>
    <row r="134" ht="11.25" customHeight="1">
      <c r="A134" s="16">
        <f t="shared" si="1"/>
        <v>127</v>
      </c>
      <c r="B134" s="16" t="s">
        <v>519</v>
      </c>
      <c r="C134" s="16" t="s">
        <v>520</v>
      </c>
      <c r="D134" s="17">
        <v>44083.0</v>
      </c>
      <c r="E134" s="16" t="s">
        <v>521</v>
      </c>
      <c r="F134" s="16">
        <v>19500.0</v>
      </c>
      <c r="G134" s="16" t="s">
        <v>522</v>
      </c>
      <c r="H134" s="17">
        <v>44083.0</v>
      </c>
      <c r="I134" s="17">
        <v>44172.0</v>
      </c>
      <c r="J134" s="18"/>
      <c r="K134" s="18"/>
      <c r="L134" s="18"/>
      <c r="M134" s="18"/>
      <c r="N134" s="18"/>
      <c r="O134" s="18"/>
      <c r="P134" s="18"/>
      <c r="Q134" s="18"/>
      <c r="R134" s="18"/>
      <c r="S134" s="18"/>
      <c r="T134" s="18"/>
      <c r="U134" s="18"/>
      <c r="V134" s="18"/>
      <c r="W134" s="18"/>
      <c r="X134" s="18"/>
      <c r="Y134" s="18"/>
      <c r="Z134" s="18"/>
    </row>
    <row r="135" ht="11.25" customHeight="1">
      <c r="A135" s="16">
        <f t="shared" si="1"/>
        <v>128</v>
      </c>
      <c r="B135" s="16" t="s">
        <v>523</v>
      </c>
      <c r="C135" s="16" t="s">
        <v>524</v>
      </c>
      <c r="D135" s="17">
        <v>44083.0</v>
      </c>
      <c r="E135" s="16" t="s">
        <v>525</v>
      </c>
      <c r="F135" s="16">
        <v>9000.0</v>
      </c>
      <c r="G135" s="16" t="s">
        <v>526</v>
      </c>
      <c r="H135" s="17">
        <v>44083.0</v>
      </c>
      <c r="I135" s="17">
        <v>44172.0</v>
      </c>
      <c r="J135" s="18"/>
      <c r="K135" s="18"/>
      <c r="L135" s="18"/>
      <c r="M135" s="18"/>
      <c r="N135" s="18"/>
      <c r="O135" s="18"/>
      <c r="P135" s="18"/>
      <c r="Q135" s="18"/>
      <c r="R135" s="18"/>
      <c r="S135" s="18"/>
      <c r="T135" s="18"/>
      <c r="U135" s="18"/>
      <c r="V135" s="18"/>
      <c r="W135" s="18"/>
      <c r="X135" s="18"/>
      <c r="Y135" s="18"/>
      <c r="Z135" s="18"/>
    </row>
    <row r="136" ht="11.25" customHeight="1">
      <c r="A136" s="16">
        <f t="shared" si="1"/>
        <v>129</v>
      </c>
      <c r="B136" s="16" t="s">
        <v>527</v>
      </c>
      <c r="C136" s="16" t="s">
        <v>528</v>
      </c>
      <c r="D136" s="17">
        <v>44083.0</v>
      </c>
      <c r="E136" s="16" t="s">
        <v>529</v>
      </c>
      <c r="F136" s="16">
        <v>5000.0</v>
      </c>
      <c r="G136" s="16" t="s">
        <v>530</v>
      </c>
      <c r="H136" s="17">
        <v>44083.0</v>
      </c>
      <c r="I136" s="17">
        <v>44132.0</v>
      </c>
      <c r="J136" s="18"/>
      <c r="K136" s="18"/>
      <c r="L136" s="18"/>
      <c r="M136" s="18"/>
      <c r="N136" s="18"/>
      <c r="O136" s="18"/>
      <c r="P136" s="18"/>
      <c r="Q136" s="18"/>
      <c r="R136" s="18"/>
      <c r="S136" s="18"/>
      <c r="T136" s="18"/>
      <c r="U136" s="18"/>
      <c r="V136" s="18"/>
      <c r="W136" s="18"/>
      <c r="X136" s="18"/>
      <c r="Y136" s="18"/>
      <c r="Z136" s="18"/>
    </row>
    <row r="137" ht="11.25" customHeight="1">
      <c r="A137" s="16">
        <f t="shared" si="1"/>
        <v>130</v>
      </c>
      <c r="B137" s="16" t="s">
        <v>531</v>
      </c>
      <c r="C137" s="16" t="s">
        <v>532</v>
      </c>
      <c r="D137" s="17">
        <v>44083.0</v>
      </c>
      <c r="E137" s="16" t="s">
        <v>533</v>
      </c>
      <c r="F137" s="16">
        <v>5000.0</v>
      </c>
      <c r="G137" s="16" t="s">
        <v>534</v>
      </c>
      <c r="H137" s="17">
        <v>44083.0</v>
      </c>
      <c r="I137" s="17">
        <v>44132.0</v>
      </c>
      <c r="J137" s="18"/>
      <c r="K137" s="18"/>
      <c r="L137" s="18"/>
      <c r="M137" s="18"/>
      <c r="N137" s="18"/>
      <c r="O137" s="18"/>
      <c r="P137" s="18"/>
      <c r="Q137" s="18"/>
      <c r="R137" s="18"/>
      <c r="S137" s="18"/>
      <c r="T137" s="18"/>
      <c r="U137" s="18"/>
      <c r="V137" s="18"/>
      <c r="W137" s="18"/>
      <c r="X137" s="18"/>
      <c r="Y137" s="18"/>
      <c r="Z137" s="18"/>
    </row>
    <row r="138" ht="11.25" customHeight="1">
      <c r="A138" s="16">
        <f t="shared" si="1"/>
        <v>131</v>
      </c>
      <c r="B138" s="16" t="s">
        <v>535</v>
      </c>
      <c r="C138" s="16" t="s">
        <v>536</v>
      </c>
      <c r="D138" s="17">
        <v>44083.0</v>
      </c>
      <c r="E138" s="16" t="s">
        <v>537</v>
      </c>
      <c r="F138" s="16">
        <v>7526.0</v>
      </c>
      <c r="G138" s="16" t="s">
        <v>538</v>
      </c>
      <c r="H138" s="17">
        <v>44083.0</v>
      </c>
      <c r="I138" s="17">
        <v>44122.0</v>
      </c>
      <c r="J138" s="18"/>
      <c r="K138" s="18"/>
      <c r="L138" s="18"/>
      <c r="M138" s="18"/>
      <c r="N138" s="18"/>
      <c r="O138" s="18"/>
      <c r="P138" s="18"/>
      <c r="Q138" s="18"/>
      <c r="R138" s="18"/>
      <c r="S138" s="18"/>
      <c r="T138" s="18"/>
      <c r="U138" s="18"/>
      <c r="V138" s="18"/>
      <c r="W138" s="18"/>
      <c r="X138" s="18"/>
      <c r="Y138" s="18"/>
      <c r="Z138" s="18"/>
    </row>
    <row r="139" ht="11.25" customHeight="1">
      <c r="A139" s="16">
        <f t="shared" si="1"/>
        <v>132</v>
      </c>
      <c r="B139" s="16" t="s">
        <v>539</v>
      </c>
      <c r="C139" s="16" t="s">
        <v>540</v>
      </c>
      <c r="D139" s="17">
        <v>44083.0</v>
      </c>
      <c r="E139" s="16" t="s">
        <v>541</v>
      </c>
      <c r="F139" s="16">
        <v>5000.0</v>
      </c>
      <c r="G139" s="16" t="s">
        <v>542</v>
      </c>
      <c r="H139" s="17">
        <v>44083.0</v>
      </c>
      <c r="I139" s="17">
        <v>44132.0</v>
      </c>
      <c r="J139" s="18"/>
      <c r="K139" s="18"/>
      <c r="L139" s="18"/>
      <c r="M139" s="18"/>
      <c r="N139" s="18"/>
      <c r="O139" s="18"/>
      <c r="P139" s="18"/>
      <c r="Q139" s="18"/>
      <c r="R139" s="18"/>
      <c r="S139" s="18"/>
      <c r="T139" s="18"/>
      <c r="U139" s="18"/>
      <c r="V139" s="18"/>
      <c r="W139" s="18"/>
      <c r="X139" s="18"/>
      <c r="Y139" s="18"/>
      <c r="Z139" s="18"/>
    </row>
    <row r="140" ht="11.25" customHeight="1">
      <c r="A140" s="16">
        <f t="shared" si="1"/>
        <v>133</v>
      </c>
      <c r="B140" s="16" t="s">
        <v>543</v>
      </c>
      <c r="C140" s="16" t="s">
        <v>544</v>
      </c>
      <c r="D140" s="17">
        <v>44083.0</v>
      </c>
      <c r="E140" s="16" t="s">
        <v>545</v>
      </c>
      <c r="F140" s="16">
        <v>21453.0</v>
      </c>
      <c r="G140" s="16" t="s">
        <v>546</v>
      </c>
      <c r="H140" s="17">
        <v>44083.0</v>
      </c>
      <c r="I140" s="17">
        <v>44172.0</v>
      </c>
      <c r="J140" s="18"/>
      <c r="K140" s="18"/>
      <c r="L140" s="18"/>
      <c r="M140" s="18"/>
      <c r="N140" s="18"/>
      <c r="O140" s="18"/>
      <c r="P140" s="18"/>
      <c r="Q140" s="18"/>
      <c r="R140" s="18"/>
      <c r="S140" s="18"/>
      <c r="T140" s="18"/>
      <c r="U140" s="18"/>
      <c r="V140" s="18"/>
      <c r="W140" s="18"/>
      <c r="X140" s="18"/>
      <c r="Y140" s="18"/>
      <c r="Z140" s="18"/>
    </row>
    <row r="141" ht="11.25" customHeight="1">
      <c r="A141" s="16">
        <f t="shared" si="1"/>
        <v>134</v>
      </c>
      <c r="B141" s="16" t="s">
        <v>547</v>
      </c>
      <c r="C141" s="16" t="s">
        <v>548</v>
      </c>
      <c r="D141" s="17">
        <v>44083.0</v>
      </c>
      <c r="E141" s="16" t="s">
        <v>549</v>
      </c>
      <c r="F141" s="16">
        <v>6651.0</v>
      </c>
      <c r="G141" s="16" t="s">
        <v>550</v>
      </c>
      <c r="H141" s="17">
        <v>44084.0</v>
      </c>
      <c r="I141" s="17">
        <v>44113.0</v>
      </c>
      <c r="J141" s="18"/>
      <c r="K141" s="18"/>
      <c r="L141" s="18"/>
      <c r="M141" s="18"/>
      <c r="N141" s="18"/>
      <c r="O141" s="18"/>
      <c r="P141" s="18"/>
      <c r="Q141" s="18"/>
      <c r="R141" s="18"/>
      <c r="S141" s="18"/>
      <c r="T141" s="18"/>
      <c r="U141" s="18"/>
      <c r="V141" s="18"/>
      <c r="W141" s="18"/>
      <c r="X141" s="18"/>
      <c r="Y141" s="18"/>
      <c r="Z141" s="18"/>
    </row>
    <row r="142" ht="11.25" customHeight="1">
      <c r="A142" s="16">
        <f t="shared" si="1"/>
        <v>135</v>
      </c>
      <c r="B142" s="16" t="s">
        <v>551</v>
      </c>
      <c r="C142" s="16" t="s">
        <v>552</v>
      </c>
      <c r="D142" s="17">
        <v>44083.0</v>
      </c>
      <c r="E142" s="16" t="s">
        <v>553</v>
      </c>
      <c r="F142" s="16">
        <v>8400.0</v>
      </c>
      <c r="G142" s="16" t="s">
        <v>554</v>
      </c>
      <c r="H142" s="17">
        <v>44083.0</v>
      </c>
      <c r="I142" s="17">
        <v>44172.0</v>
      </c>
      <c r="J142" s="18"/>
      <c r="K142" s="18"/>
      <c r="L142" s="18"/>
      <c r="M142" s="18"/>
      <c r="N142" s="18"/>
      <c r="O142" s="18"/>
      <c r="P142" s="18"/>
      <c r="Q142" s="18"/>
      <c r="R142" s="18"/>
      <c r="S142" s="18"/>
      <c r="T142" s="18"/>
      <c r="U142" s="18"/>
      <c r="V142" s="18"/>
      <c r="W142" s="18"/>
      <c r="X142" s="18"/>
      <c r="Y142" s="18"/>
      <c r="Z142" s="18"/>
    </row>
    <row r="143" ht="11.25" customHeight="1">
      <c r="A143" s="16">
        <f t="shared" si="1"/>
        <v>136</v>
      </c>
      <c r="B143" s="16" t="s">
        <v>555</v>
      </c>
      <c r="C143" s="16" t="s">
        <v>556</v>
      </c>
      <c r="D143" s="17">
        <v>44083.0</v>
      </c>
      <c r="E143" s="16" t="s">
        <v>557</v>
      </c>
      <c r="F143" s="16">
        <v>12450.0</v>
      </c>
      <c r="G143" s="16" t="s">
        <v>558</v>
      </c>
      <c r="H143" s="17">
        <v>44083.0</v>
      </c>
      <c r="I143" s="17">
        <v>44172.0</v>
      </c>
      <c r="J143" s="18"/>
      <c r="K143" s="18"/>
      <c r="L143" s="18"/>
      <c r="M143" s="18"/>
      <c r="N143" s="18"/>
      <c r="O143" s="18"/>
      <c r="P143" s="18"/>
      <c r="Q143" s="18"/>
      <c r="R143" s="18"/>
      <c r="S143" s="18"/>
      <c r="T143" s="18"/>
      <c r="U143" s="18"/>
      <c r="V143" s="18"/>
      <c r="W143" s="18"/>
      <c r="X143" s="18"/>
      <c r="Y143" s="18"/>
      <c r="Z143" s="18"/>
    </row>
    <row r="144" ht="11.25" customHeight="1">
      <c r="A144" s="16">
        <f t="shared" si="1"/>
        <v>137</v>
      </c>
      <c r="B144" s="16" t="s">
        <v>559</v>
      </c>
      <c r="C144" s="16" t="s">
        <v>560</v>
      </c>
      <c r="D144" s="17">
        <v>44083.0</v>
      </c>
      <c r="E144" s="16" t="s">
        <v>561</v>
      </c>
      <c r="F144" s="16">
        <v>12450.0</v>
      </c>
      <c r="G144" s="16" t="s">
        <v>562</v>
      </c>
      <c r="H144" s="17">
        <v>44083.0</v>
      </c>
      <c r="I144" s="17">
        <v>44172.0</v>
      </c>
      <c r="J144" s="18"/>
      <c r="K144" s="18"/>
      <c r="L144" s="18"/>
      <c r="M144" s="18"/>
      <c r="N144" s="18"/>
      <c r="O144" s="18"/>
      <c r="P144" s="18"/>
      <c r="Q144" s="18"/>
      <c r="R144" s="18"/>
      <c r="S144" s="18"/>
      <c r="T144" s="18"/>
      <c r="U144" s="18"/>
      <c r="V144" s="18"/>
      <c r="W144" s="18"/>
      <c r="X144" s="18"/>
      <c r="Y144" s="18"/>
      <c r="Z144" s="18"/>
    </row>
    <row r="145" ht="11.25" customHeight="1">
      <c r="A145" s="16">
        <f t="shared" si="1"/>
        <v>138</v>
      </c>
      <c r="B145" s="16" t="s">
        <v>563</v>
      </c>
      <c r="C145" s="16" t="s">
        <v>564</v>
      </c>
      <c r="D145" s="17">
        <v>44083.0</v>
      </c>
      <c r="E145" s="16" t="s">
        <v>565</v>
      </c>
      <c r="F145" s="16">
        <v>12450.0</v>
      </c>
      <c r="G145" s="16" t="s">
        <v>566</v>
      </c>
      <c r="H145" s="17">
        <v>44083.0</v>
      </c>
      <c r="I145" s="17">
        <v>44173.0</v>
      </c>
      <c r="J145" s="18"/>
      <c r="K145" s="18"/>
      <c r="L145" s="18"/>
      <c r="M145" s="18"/>
      <c r="N145" s="18"/>
      <c r="O145" s="18"/>
      <c r="P145" s="18"/>
      <c r="Q145" s="18"/>
      <c r="R145" s="18"/>
      <c r="S145" s="18"/>
      <c r="T145" s="18"/>
      <c r="U145" s="18"/>
      <c r="V145" s="18"/>
      <c r="W145" s="18"/>
      <c r="X145" s="18"/>
      <c r="Y145" s="18"/>
      <c r="Z145" s="18"/>
    </row>
    <row r="146" ht="11.25" customHeight="1">
      <c r="A146" s="16">
        <f t="shared" si="1"/>
        <v>139</v>
      </c>
      <c r="B146" s="16" t="s">
        <v>567</v>
      </c>
      <c r="C146" s="16" t="s">
        <v>568</v>
      </c>
      <c r="D146" s="17">
        <v>44083.0</v>
      </c>
      <c r="E146" s="16" t="s">
        <v>569</v>
      </c>
      <c r="F146" s="16">
        <v>6348.0</v>
      </c>
      <c r="G146" s="16" t="s">
        <v>570</v>
      </c>
      <c r="H146" s="17">
        <v>44083.0</v>
      </c>
      <c r="I146" s="17">
        <v>44172.0</v>
      </c>
      <c r="J146" s="18"/>
      <c r="K146" s="18"/>
      <c r="L146" s="18"/>
      <c r="M146" s="18"/>
      <c r="N146" s="18"/>
      <c r="O146" s="18"/>
      <c r="P146" s="18"/>
      <c r="Q146" s="18"/>
      <c r="R146" s="18"/>
      <c r="S146" s="18"/>
      <c r="T146" s="18"/>
      <c r="U146" s="18"/>
      <c r="V146" s="18"/>
      <c r="W146" s="18"/>
      <c r="X146" s="18"/>
      <c r="Y146" s="18"/>
      <c r="Z146" s="18"/>
    </row>
    <row r="147" ht="11.25" customHeight="1">
      <c r="A147" s="16">
        <f t="shared" si="1"/>
        <v>140</v>
      </c>
      <c r="B147" s="16" t="s">
        <v>571</v>
      </c>
      <c r="C147" s="16" t="s">
        <v>572</v>
      </c>
      <c r="D147" s="17">
        <v>44083.0</v>
      </c>
      <c r="E147" s="16" t="s">
        <v>573</v>
      </c>
      <c r="F147" s="16">
        <v>12450.0</v>
      </c>
      <c r="G147" s="16" t="s">
        <v>574</v>
      </c>
      <c r="H147" s="17">
        <v>44084.0</v>
      </c>
      <c r="I147" s="17">
        <v>44173.0</v>
      </c>
      <c r="J147" s="18"/>
      <c r="K147" s="18"/>
      <c r="L147" s="18"/>
      <c r="M147" s="18"/>
      <c r="N147" s="18"/>
      <c r="O147" s="18"/>
      <c r="P147" s="18"/>
      <c r="Q147" s="18"/>
      <c r="R147" s="18"/>
      <c r="S147" s="18"/>
      <c r="T147" s="18"/>
      <c r="U147" s="18"/>
      <c r="V147" s="18"/>
      <c r="W147" s="18"/>
      <c r="X147" s="18"/>
      <c r="Y147" s="18"/>
      <c r="Z147" s="18"/>
    </row>
    <row r="148" ht="11.25" customHeight="1">
      <c r="A148" s="16">
        <f t="shared" si="1"/>
        <v>141</v>
      </c>
      <c r="B148" s="16" t="s">
        <v>575</v>
      </c>
      <c r="C148" s="16" t="s">
        <v>576</v>
      </c>
      <c r="D148" s="17">
        <v>44083.0</v>
      </c>
      <c r="E148" s="16" t="s">
        <v>577</v>
      </c>
      <c r="F148" s="16">
        <v>6348.0</v>
      </c>
      <c r="G148" s="16" t="s">
        <v>578</v>
      </c>
      <c r="H148" s="17">
        <v>44083.0</v>
      </c>
      <c r="I148" s="17">
        <v>44172.0</v>
      </c>
      <c r="J148" s="18"/>
      <c r="K148" s="18"/>
      <c r="L148" s="18"/>
      <c r="M148" s="18"/>
      <c r="N148" s="18"/>
      <c r="O148" s="18"/>
      <c r="P148" s="18"/>
      <c r="Q148" s="18"/>
      <c r="R148" s="18"/>
      <c r="S148" s="18"/>
      <c r="T148" s="18"/>
      <c r="U148" s="18"/>
      <c r="V148" s="18"/>
      <c r="W148" s="18"/>
      <c r="X148" s="18"/>
      <c r="Y148" s="18"/>
      <c r="Z148" s="18"/>
    </row>
    <row r="149" ht="11.25" customHeight="1">
      <c r="A149" s="16">
        <f t="shared" si="1"/>
        <v>142</v>
      </c>
      <c r="B149" s="16" t="s">
        <v>579</v>
      </c>
      <c r="C149" s="16" t="s">
        <v>580</v>
      </c>
      <c r="D149" s="17">
        <v>44083.0</v>
      </c>
      <c r="E149" s="16" t="s">
        <v>581</v>
      </c>
      <c r="F149" s="16">
        <v>8700.0</v>
      </c>
      <c r="G149" s="16" t="s">
        <v>582</v>
      </c>
      <c r="H149" s="17">
        <v>44083.0</v>
      </c>
      <c r="I149" s="17">
        <v>44112.0</v>
      </c>
      <c r="J149" s="18"/>
      <c r="K149" s="18"/>
      <c r="L149" s="18"/>
      <c r="M149" s="18"/>
      <c r="N149" s="18"/>
      <c r="O149" s="18"/>
      <c r="P149" s="18"/>
      <c r="Q149" s="18"/>
      <c r="R149" s="18"/>
      <c r="S149" s="18"/>
      <c r="T149" s="18"/>
      <c r="U149" s="18"/>
      <c r="V149" s="18"/>
      <c r="W149" s="18"/>
      <c r="X149" s="18"/>
      <c r="Y149" s="18"/>
      <c r="Z149" s="18"/>
    </row>
    <row r="150" ht="11.25" customHeight="1">
      <c r="A150" s="16">
        <f t="shared" si="1"/>
        <v>143</v>
      </c>
      <c r="B150" s="16" t="s">
        <v>583</v>
      </c>
      <c r="C150" s="16" t="s">
        <v>584</v>
      </c>
      <c r="D150" s="17">
        <v>44083.0</v>
      </c>
      <c r="E150" s="16" t="s">
        <v>585</v>
      </c>
      <c r="F150" s="16">
        <v>24600.0</v>
      </c>
      <c r="G150" s="16" t="s">
        <v>586</v>
      </c>
      <c r="H150" s="17">
        <v>44084.0</v>
      </c>
      <c r="I150" s="17">
        <v>44173.0</v>
      </c>
      <c r="J150" s="18"/>
      <c r="K150" s="18"/>
      <c r="L150" s="18"/>
      <c r="M150" s="18"/>
      <c r="N150" s="18"/>
      <c r="O150" s="18"/>
      <c r="P150" s="18"/>
      <c r="Q150" s="18"/>
      <c r="R150" s="18"/>
      <c r="S150" s="18"/>
      <c r="T150" s="18"/>
      <c r="U150" s="18"/>
      <c r="V150" s="18"/>
      <c r="W150" s="18"/>
      <c r="X150" s="18"/>
      <c r="Y150" s="18"/>
      <c r="Z150" s="18"/>
    </row>
    <row r="151" ht="11.25" customHeight="1">
      <c r="A151" s="16">
        <f t="shared" si="1"/>
        <v>144</v>
      </c>
      <c r="B151" s="16" t="s">
        <v>587</v>
      </c>
      <c r="C151" s="16" t="s">
        <v>588</v>
      </c>
      <c r="D151" s="17">
        <v>44083.0</v>
      </c>
      <c r="E151" s="16" t="s">
        <v>589</v>
      </c>
      <c r="F151" s="16">
        <v>26100.0</v>
      </c>
      <c r="G151" s="16" t="s">
        <v>590</v>
      </c>
      <c r="H151" s="17">
        <v>44083.0</v>
      </c>
      <c r="I151" s="17">
        <v>44172.0</v>
      </c>
      <c r="J151" s="18"/>
      <c r="K151" s="18"/>
      <c r="L151" s="18"/>
      <c r="M151" s="18"/>
      <c r="N151" s="18"/>
      <c r="O151" s="18"/>
      <c r="P151" s="18"/>
      <c r="Q151" s="18"/>
      <c r="R151" s="18"/>
      <c r="S151" s="18"/>
      <c r="T151" s="18"/>
      <c r="U151" s="18"/>
      <c r="V151" s="18"/>
      <c r="W151" s="18"/>
      <c r="X151" s="18"/>
      <c r="Y151" s="18"/>
      <c r="Z151" s="18"/>
    </row>
    <row r="152" ht="11.25" customHeight="1">
      <c r="A152" s="16">
        <f t="shared" si="1"/>
        <v>145</v>
      </c>
      <c r="B152" s="16" t="s">
        <v>591</v>
      </c>
      <c r="C152" s="16" t="s">
        <v>592</v>
      </c>
      <c r="D152" s="17">
        <v>44084.0</v>
      </c>
      <c r="E152" s="16" t="s">
        <v>593</v>
      </c>
      <c r="F152" s="16">
        <v>8200.0</v>
      </c>
      <c r="G152" s="16" t="s">
        <v>594</v>
      </c>
      <c r="H152" s="17">
        <v>44085.0</v>
      </c>
      <c r="I152" s="17">
        <v>44114.0</v>
      </c>
      <c r="J152" s="18"/>
      <c r="K152" s="18"/>
      <c r="L152" s="18"/>
      <c r="M152" s="18"/>
      <c r="N152" s="18"/>
      <c r="O152" s="18"/>
      <c r="P152" s="18"/>
      <c r="Q152" s="18"/>
      <c r="R152" s="18"/>
      <c r="S152" s="18"/>
      <c r="T152" s="18"/>
      <c r="U152" s="18"/>
      <c r="V152" s="18"/>
      <c r="W152" s="18"/>
      <c r="X152" s="18"/>
      <c r="Y152" s="18"/>
      <c r="Z152" s="18"/>
    </row>
    <row r="153" ht="11.25" customHeight="1">
      <c r="A153" s="16">
        <f t="shared" si="1"/>
        <v>146</v>
      </c>
      <c r="B153" s="16" t="s">
        <v>595</v>
      </c>
      <c r="C153" s="16" t="s">
        <v>596</v>
      </c>
      <c r="D153" s="17">
        <v>44084.0</v>
      </c>
      <c r="E153" s="16" t="s">
        <v>597</v>
      </c>
      <c r="F153" s="16">
        <v>16549.78</v>
      </c>
      <c r="G153" s="16" t="s">
        <v>598</v>
      </c>
      <c r="H153" s="17">
        <v>44084.0</v>
      </c>
      <c r="I153" s="17">
        <v>44133.0</v>
      </c>
      <c r="J153" s="18"/>
      <c r="K153" s="18"/>
      <c r="L153" s="18"/>
      <c r="M153" s="18"/>
      <c r="N153" s="18"/>
      <c r="O153" s="18"/>
      <c r="P153" s="18"/>
      <c r="Q153" s="18"/>
      <c r="R153" s="18"/>
      <c r="S153" s="18"/>
      <c r="T153" s="18"/>
      <c r="U153" s="18"/>
      <c r="V153" s="18"/>
      <c r="W153" s="18"/>
      <c r="X153" s="18"/>
      <c r="Y153" s="18"/>
      <c r="Z153" s="18"/>
    </row>
    <row r="154" ht="11.25" customHeight="1">
      <c r="A154" s="16">
        <f t="shared" si="1"/>
        <v>147</v>
      </c>
      <c r="B154" s="16" t="s">
        <v>599</v>
      </c>
      <c r="C154" s="16" t="s">
        <v>600</v>
      </c>
      <c r="D154" s="17">
        <v>44084.0</v>
      </c>
      <c r="E154" s="16" t="s">
        <v>601</v>
      </c>
      <c r="F154" s="16">
        <v>21600.0</v>
      </c>
      <c r="G154" s="16" t="s">
        <v>602</v>
      </c>
      <c r="H154" s="17">
        <v>44085.0</v>
      </c>
      <c r="I154" s="17">
        <v>44174.0</v>
      </c>
      <c r="J154" s="18"/>
      <c r="K154" s="18"/>
      <c r="L154" s="18"/>
      <c r="M154" s="18"/>
      <c r="N154" s="18"/>
      <c r="O154" s="18"/>
      <c r="P154" s="18"/>
      <c r="Q154" s="18"/>
      <c r="R154" s="18"/>
      <c r="S154" s="18"/>
      <c r="T154" s="18"/>
      <c r="U154" s="18"/>
      <c r="V154" s="18"/>
      <c r="W154" s="18"/>
      <c r="X154" s="18"/>
      <c r="Y154" s="18"/>
      <c r="Z154" s="18"/>
    </row>
    <row r="155" ht="11.25" customHeight="1">
      <c r="A155" s="16">
        <f t="shared" si="1"/>
        <v>148</v>
      </c>
      <c r="B155" s="16" t="s">
        <v>603</v>
      </c>
      <c r="C155" s="16" t="s">
        <v>604</v>
      </c>
      <c r="D155" s="17">
        <v>44084.0</v>
      </c>
      <c r="E155" s="16" t="s">
        <v>605</v>
      </c>
      <c r="F155" s="16">
        <v>13000.0</v>
      </c>
      <c r="G155" s="16" t="s">
        <v>606</v>
      </c>
      <c r="H155" s="17">
        <v>44085.0</v>
      </c>
      <c r="I155" s="17">
        <v>44134.0</v>
      </c>
      <c r="J155" s="18"/>
      <c r="K155" s="18"/>
      <c r="L155" s="18"/>
      <c r="M155" s="18"/>
      <c r="N155" s="18"/>
      <c r="O155" s="18"/>
      <c r="P155" s="18"/>
      <c r="Q155" s="18"/>
      <c r="R155" s="18"/>
      <c r="S155" s="18"/>
      <c r="T155" s="18"/>
      <c r="U155" s="18"/>
      <c r="V155" s="18"/>
      <c r="W155" s="18"/>
      <c r="X155" s="18"/>
      <c r="Y155" s="18"/>
      <c r="Z155" s="18"/>
    </row>
    <row r="156" ht="11.25" customHeight="1">
      <c r="A156" s="16">
        <f t="shared" si="1"/>
        <v>149</v>
      </c>
      <c r="B156" s="16" t="s">
        <v>607</v>
      </c>
      <c r="C156" s="16" t="s">
        <v>608</v>
      </c>
      <c r="D156" s="17">
        <v>44084.0</v>
      </c>
      <c r="E156" s="16" t="s">
        <v>609</v>
      </c>
      <c r="F156" s="16">
        <v>5000.0</v>
      </c>
      <c r="G156" s="16" t="s">
        <v>610</v>
      </c>
      <c r="H156" s="17">
        <v>44084.0</v>
      </c>
      <c r="I156" s="17">
        <v>44133.0</v>
      </c>
      <c r="J156" s="18"/>
      <c r="K156" s="18"/>
      <c r="L156" s="18"/>
      <c r="M156" s="18"/>
      <c r="N156" s="18"/>
      <c r="O156" s="18"/>
      <c r="P156" s="18"/>
      <c r="Q156" s="18"/>
      <c r="R156" s="18"/>
      <c r="S156" s="18"/>
      <c r="T156" s="18"/>
      <c r="U156" s="18"/>
      <c r="V156" s="18"/>
      <c r="W156" s="18"/>
      <c r="X156" s="18"/>
      <c r="Y156" s="18"/>
      <c r="Z156" s="18"/>
    </row>
    <row r="157" ht="11.25" customHeight="1">
      <c r="A157" s="16">
        <f t="shared" si="1"/>
        <v>150</v>
      </c>
      <c r="B157" s="16" t="s">
        <v>611</v>
      </c>
      <c r="C157" s="16" t="s">
        <v>612</v>
      </c>
      <c r="D157" s="17">
        <v>44084.0</v>
      </c>
      <c r="E157" s="16" t="s">
        <v>613</v>
      </c>
      <c r="F157" s="16">
        <v>12450.0</v>
      </c>
      <c r="G157" s="16" t="s">
        <v>614</v>
      </c>
      <c r="H157" s="17">
        <v>44085.0</v>
      </c>
      <c r="I157" s="17">
        <v>44174.0</v>
      </c>
      <c r="J157" s="18"/>
      <c r="K157" s="18"/>
      <c r="L157" s="18"/>
      <c r="M157" s="18"/>
      <c r="N157" s="18"/>
      <c r="O157" s="18"/>
      <c r="P157" s="18"/>
      <c r="Q157" s="18"/>
      <c r="R157" s="18"/>
      <c r="S157" s="18"/>
      <c r="T157" s="18"/>
      <c r="U157" s="18"/>
      <c r="V157" s="18"/>
      <c r="W157" s="18"/>
      <c r="X157" s="18"/>
      <c r="Y157" s="18"/>
      <c r="Z157" s="18"/>
    </row>
    <row r="158" ht="11.25" customHeight="1">
      <c r="A158" s="16">
        <f t="shared" si="1"/>
        <v>151</v>
      </c>
      <c r="B158" s="16" t="s">
        <v>615</v>
      </c>
      <c r="C158" s="16" t="s">
        <v>616</v>
      </c>
      <c r="D158" s="17">
        <v>44084.0</v>
      </c>
      <c r="E158" s="16" t="s">
        <v>617</v>
      </c>
      <c r="F158" s="16">
        <v>6348.0</v>
      </c>
      <c r="G158" s="16" t="s">
        <v>618</v>
      </c>
      <c r="H158" s="17">
        <v>44085.0</v>
      </c>
      <c r="I158" s="17">
        <v>44174.0</v>
      </c>
      <c r="J158" s="18"/>
      <c r="K158" s="18"/>
      <c r="L158" s="18"/>
      <c r="M158" s="18"/>
      <c r="N158" s="18"/>
      <c r="O158" s="18"/>
      <c r="P158" s="18"/>
      <c r="Q158" s="18"/>
      <c r="R158" s="18"/>
      <c r="S158" s="18"/>
      <c r="T158" s="18"/>
      <c r="U158" s="18"/>
      <c r="V158" s="18"/>
      <c r="W158" s="18"/>
      <c r="X158" s="18"/>
      <c r="Y158" s="18"/>
      <c r="Z158" s="18"/>
    </row>
    <row r="159" ht="11.25" customHeight="1">
      <c r="A159" s="16">
        <f t="shared" si="1"/>
        <v>152</v>
      </c>
      <c r="B159" s="16" t="s">
        <v>619</v>
      </c>
      <c r="C159" s="16" t="s">
        <v>620</v>
      </c>
      <c r="D159" s="17">
        <v>44084.0</v>
      </c>
      <c r="E159" s="16" t="s">
        <v>621</v>
      </c>
      <c r="F159" s="16">
        <v>24600.0</v>
      </c>
      <c r="G159" s="16" t="s">
        <v>622</v>
      </c>
      <c r="H159" s="17">
        <v>44084.0</v>
      </c>
      <c r="I159" s="17">
        <v>44168.0</v>
      </c>
      <c r="J159" s="18"/>
      <c r="K159" s="18"/>
      <c r="L159" s="18"/>
      <c r="M159" s="18"/>
      <c r="N159" s="18"/>
      <c r="O159" s="18"/>
      <c r="P159" s="18"/>
      <c r="Q159" s="18"/>
      <c r="R159" s="18"/>
      <c r="S159" s="18"/>
      <c r="T159" s="18"/>
      <c r="U159" s="18"/>
      <c r="V159" s="18"/>
      <c r="W159" s="18"/>
      <c r="X159" s="18"/>
      <c r="Y159" s="18"/>
      <c r="Z159" s="18"/>
    </row>
    <row r="160" ht="11.25" customHeight="1">
      <c r="A160" s="16">
        <f t="shared" si="1"/>
        <v>153</v>
      </c>
      <c r="B160" s="16" t="s">
        <v>623</v>
      </c>
      <c r="C160" s="16" t="s">
        <v>624</v>
      </c>
      <c r="D160" s="17">
        <v>44084.0</v>
      </c>
      <c r="E160" s="16" t="s">
        <v>625</v>
      </c>
      <c r="F160" s="16">
        <v>16200.0</v>
      </c>
      <c r="G160" s="16" t="s">
        <v>626</v>
      </c>
      <c r="H160" s="17">
        <v>44085.0</v>
      </c>
      <c r="I160" s="17">
        <v>44174.0</v>
      </c>
      <c r="J160" s="18"/>
      <c r="K160" s="18"/>
      <c r="L160" s="18"/>
      <c r="M160" s="18"/>
      <c r="N160" s="18"/>
      <c r="O160" s="18"/>
      <c r="P160" s="18"/>
      <c r="Q160" s="18"/>
      <c r="R160" s="18"/>
      <c r="S160" s="18"/>
      <c r="T160" s="18"/>
      <c r="U160" s="18"/>
      <c r="V160" s="18"/>
      <c r="W160" s="18"/>
      <c r="X160" s="18"/>
      <c r="Y160" s="18"/>
      <c r="Z160" s="18"/>
    </row>
    <row r="161" ht="11.25" customHeight="1">
      <c r="A161" s="16">
        <f t="shared" si="1"/>
        <v>154</v>
      </c>
      <c r="B161" s="16" t="s">
        <v>627</v>
      </c>
      <c r="C161" s="16" t="s">
        <v>628</v>
      </c>
      <c r="D161" s="17">
        <v>44084.0</v>
      </c>
      <c r="E161" s="16" t="s">
        <v>629</v>
      </c>
      <c r="F161" s="16">
        <v>6600.0</v>
      </c>
      <c r="G161" s="16" t="s">
        <v>630</v>
      </c>
      <c r="H161" s="17">
        <v>44085.0</v>
      </c>
      <c r="I161" s="17">
        <v>44174.0</v>
      </c>
      <c r="J161" s="18"/>
      <c r="K161" s="18"/>
      <c r="L161" s="18"/>
      <c r="M161" s="18"/>
      <c r="N161" s="18"/>
      <c r="O161" s="18"/>
      <c r="P161" s="18"/>
      <c r="Q161" s="18"/>
      <c r="R161" s="18"/>
      <c r="S161" s="18"/>
      <c r="T161" s="18"/>
      <c r="U161" s="18"/>
      <c r="V161" s="18"/>
      <c r="W161" s="18"/>
      <c r="X161" s="18"/>
      <c r="Y161" s="18"/>
      <c r="Z161" s="18"/>
    </row>
    <row r="162" ht="11.25" customHeight="1">
      <c r="A162" s="16">
        <f t="shared" si="1"/>
        <v>155</v>
      </c>
      <c r="B162" s="16" t="s">
        <v>631</v>
      </c>
      <c r="C162" s="16" t="s">
        <v>632</v>
      </c>
      <c r="D162" s="17">
        <v>44084.0</v>
      </c>
      <c r="E162" s="16" t="s">
        <v>633</v>
      </c>
      <c r="F162" s="16">
        <v>13200.0</v>
      </c>
      <c r="G162" s="16" t="s">
        <v>634</v>
      </c>
      <c r="H162" s="17">
        <v>44085.0</v>
      </c>
      <c r="I162" s="17">
        <v>44174.0</v>
      </c>
      <c r="J162" s="18"/>
      <c r="K162" s="18"/>
      <c r="L162" s="18"/>
      <c r="M162" s="18"/>
      <c r="N162" s="18"/>
      <c r="O162" s="18"/>
      <c r="P162" s="18"/>
      <c r="Q162" s="18"/>
      <c r="R162" s="18"/>
      <c r="S162" s="18"/>
      <c r="T162" s="18"/>
      <c r="U162" s="18"/>
      <c r="V162" s="18"/>
      <c r="W162" s="18"/>
      <c r="X162" s="18"/>
      <c r="Y162" s="18"/>
      <c r="Z162" s="18"/>
    </row>
    <row r="163" ht="11.25" customHeight="1">
      <c r="A163" s="16">
        <f t="shared" si="1"/>
        <v>156</v>
      </c>
      <c r="B163" s="16" t="s">
        <v>635</v>
      </c>
      <c r="C163" s="16" t="s">
        <v>636</v>
      </c>
      <c r="D163" s="17">
        <v>44084.0</v>
      </c>
      <c r="E163" s="16" t="s">
        <v>637</v>
      </c>
      <c r="F163" s="16">
        <v>24600.0</v>
      </c>
      <c r="G163" s="16" t="s">
        <v>638</v>
      </c>
      <c r="H163" s="17">
        <v>44085.0</v>
      </c>
      <c r="I163" s="17">
        <v>44174.0</v>
      </c>
      <c r="J163" s="18"/>
      <c r="K163" s="18"/>
      <c r="L163" s="18"/>
      <c r="M163" s="18"/>
      <c r="N163" s="18"/>
      <c r="O163" s="18"/>
      <c r="P163" s="18"/>
      <c r="Q163" s="18"/>
      <c r="R163" s="18"/>
      <c r="S163" s="18"/>
      <c r="T163" s="18"/>
      <c r="U163" s="18"/>
      <c r="V163" s="18"/>
      <c r="W163" s="18"/>
      <c r="X163" s="18"/>
      <c r="Y163" s="18"/>
      <c r="Z163" s="18"/>
    </row>
    <row r="164" ht="11.25" customHeight="1">
      <c r="A164" s="16">
        <f t="shared" si="1"/>
        <v>157</v>
      </c>
      <c r="B164" s="16" t="s">
        <v>639</v>
      </c>
      <c r="C164" s="16" t="s">
        <v>640</v>
      </c>
      <c r="D164" s="17">
        <v>44084.0</v>
      </c>
      <c r="E164" s="16" t="s">
        <v>641</v>
      </c>
      <c r="F164" s="16">
        <v>15453.0</v>
      </c>
      <c r="G164" s="16" t="s">
        <v>642</v>
      </c>
      <c r="H164" s="17">
        <v>44084.0</v>
      </c>
      <c r="I164" s="17">
        <v>44163.0</v>
      </c>
      <c r="J164" s="18"/>
      <c r="K164" s="18"/>
      <c r="L164" s="18"/>
      <c r="M164" s="18"/>
      <c r="N164" s="18"/>
      <c r="O164" s="18"/>
      <c r="P164" s="18"/>
      <c r="Q164" s="18"/>
      <c r="R164" s="18"/>
      <c r="S164" s="18"/>
      <c r="T164" s="18"/>
      <c r="U164" s="18"/>
      <c r="V164" s="18"/>
      <c r="W164" s="18"/>
      <c r="X164" s="18"/>
      <c r="Y164" s="18"/>
      <c r="Z164" s="18"/>
    </row>
    <row r="165" ht="11.25" customHeight="1">
      <c r="A165" s="16">
        <f t="shared" si="1"/>
        <v>158</v>
      </c>
      <c r="B165" s="16" t="s">
        <v>643</v>
      </c>
      <c r="C165" s="16" t="s">
        <v>644</v>
      </c>
      <c r="D165" s="17">
        <v>44084.0</v>
      </c>
      <c r="E165" s="16" t="s">
        <v>645</v>
      </c>
      <c r="F165" s="16">
        <v>24600.0</v>
      </c>
      <c r="G165" s="16" t="s">
        <v>646</v>
      </c>
      <c r="H165" s="17">
        <v>44085.0</v>
      </c>
      <c r="I165" s="17">
        <v>44174.0</v>
      </c>
      <c r="J165" s="18"/>
      <c r="K165" s="18"/>
      <c r="L165" s="18"/>
      <c r="M165" s="18"/>
      <c r="N165" s="18"/>
      <c r="O165" s="18"/>
      <c r="P165" s="18"/>
      <c r="Q165" s="18"/>
      <c r="R165" s="18"/>
      <c r="S165" s="18"/>
      <c r="T165" s="18"/>
      <c r="U165" s="18"/>
      <c r="V165" s="18"/>
      <c r="W165" s="18"/>
      <c r="X165" s="18"/>
      <c r="Y165" s="18"/>
      <c r="Z165" s="18"/>
    </row>
    <row r="166" ht="11.25" customHeight="1">
      <c r="A166" s="16">
        <f t="shared" si="1"/>
        <v>159</v>
      </c>
      <c r="B166" s="16" t="s">
        <v>647</v>
      </c>
      <c r="C166" s="16" t="s">
        <v>648</v>
      </c>
      <c r="D166" s="17">
        <v>44084.0</v>
      </c>
      <c r="E166" s="16" t="s">
        <v>649</v>
      </c>
      <c r="F166" s="16">
        <v>22169.0</v>
      </c>
      <c r="G166" s="16" t="s">
        <v>650</v>
      </c>
      <c r="H166" s="17">
        <v>44084.0</v>
      </c>
      <c r="I166" s="17">
        <v>44163.0</v>
      </c>
      <c r="J166" s="18"/>
      <c r="K166" s="18"/>
      <c r="L166" s="18"/>
      <c r="M166" s="18"/>
      <c r="N166" s="18"/>
      <c r="O166" s="18"/>
      <c r="P166" s="18"/>
      <c r="Q166" s="18"/>
      <c r="R166" s="18"/>
      <c r="S166" s="18"/>
      <c r="T166" s="18"/>
      <c r="U166" s="18"/>
      <c r="V166" s="18"/>
      <c r="W166" s="18"/>
      <c r="X166" s="18"/>
      <c r="Y166" s="18"/>
      <c r="Z166" s="18"/>
    </row>
    <row r="167" ht="11.25" customHeight="1">
      <c r="A167" s="16">
        <f t="shared" si="1"/>
        <v>160</v>
      </c>
      <c r="B167" s="16" t="s">
        <v>651</v>
      </c>
      <c r="C167" s="16" t="s">
        <v>652</v>
      </c>
      <c r="D167" s="17">
        <v>44084.0</v>
      </c>
      <c r="E167" s="16" t="s">
        <v>653</v>
      </c>
      <c r="F167" s="16">
        <v>9600.0</v>
      </c>
      <c r="G167" s="16" t="s">
        <v>654</v>
      </c>
      <c r="H167" s="17">
        <v>44085.0</v>
      </c>
      <c r="I167" s="17">
        <v>44174.0</v>
      </c>
      <c r="J167" s="18"/>
      <c r="K167" s="18"/>
      <c r="L167" s="18"/>
      <c r="M167" s="18"/>
      <c r="N167" s="18"/>
      <c r="O167" s="18"/>
      <c r="P167" s="18"/>
      <c r="Q167" s="18"/>
      <c r="R167" s="18"/>
      <c r="S167" s="18"/>
      <c r="T167" s="18"/>
      <c r="U167" s="18"/>
      <c r="V167" s="18"/>
      <c r="W167" s="18"/>
      <c r="X167" s="18"/>
      <c r="Y167" s="18"/>
      <c r="Z167" s="18"/>
    </row>
    <row r="168" ht="11.25" customHeight="1">
      <c r="A168" s="16">
        <f t="shared" si="1"/>
        <v>161</v>
      </c>
      <c r="B168" s="16" t="s">
        <v>655</v>
      </c>
      <c r="C168" s="16" t="s">
        <v>656</v>
      </c>
      <c r="D168" s="17">
        <v>44084.0</v>
      </c>
      <c r="E168" s="16" t="s">
        <v>657</v>
      </c>
      <c r="F168" s="16">
        <v>26100.0</v>
      </c>
      <c r="G168" s="16" t="s">
        <v>658</v>
      </c>
      <c r="H168" s="17">
        <v>44085.0</v>
      </c>
      <c r="I168" s="17">
        <v>44174.0</v>
      </c>
      <c r="J168" s="18"/>
      <c r="K168" s="18"/>
      <c r="L168" s="18"/>
      <c r="M168" s="18"/>
      <c r="N168" s="18"/>
      <c r="O168" s="18"/>
      <c r="P168" s="18"/>
      <c r="Q168" s="18"/>
      <c r="R168" s="18"/>
      <c r="S168" s="18"/>
      <c r="T168" s="18"/>
      <c r="U168" s="18"/>
      <c r="V168" s="18"/>
      <c r="W168" s="18"/>
      <c r="X168" s="18"/>
      <c r="Y168" s="18"/>
      <c r="Z168" s="18"/>
    </row>
    <row r="169" ht="11.25" customHeight="1">
      <c r="A169" s="16">
        <f t="shared" si="1"/>
        <v>162</v>
      </c>
      <c r="B169" s="16" t="s">
        <v>659</v>
      </c>
      <c r="C169" s="16" t="s">
        <v>660</v>
      </c>
      <c r="D169" s="17">
        <v>44084.0</v>
      </c>
      <c r="E169" s="16" t="s">
        <v>661</v>
      </c>
      <c r="F169" s="16">
        <v>13000.0</v>
      </c>
      <c r="G169" s="16" t="s">
        <v>662</v>
      </c>
      <c r="H169" s="17">
        <v>44085.0</v>
      </c>
      <c r="I169" s="17">
        <v>44134.0</v>
      </c>
      <c r="J169" s="18"/>
      <c r="K169" s="18"/>
      <c r="L169" s="18"/>
      <c r="M169" s="18"/>
      <c r="N169" s="18"/>
      <c r="O169" s="18"/>
      <c r="P169" s="18"/>
      <c r="Q169" s="18"/>
      <c r="R169" s="18"/>
      <c r="S169" s="18"/>
      <c r="T169" s="18"/>
      <c r="U169" s="18"/>
      <c r="V169" s="18"/>
      <c r="W169" s="18"/>
      <c r="X169" s="18"/>
      <c r="Y169" s="18"/>
      <c r="Z169" s="18"/>
    </row>
    <row r="170" ht="11.25" customHeight="1">
      <c r="A170" s="16">
        <f t="shared" si="1"/>
        <v>163</v>
      </c>
      <c r="B170" s="16" t="s">
        <v>663</v>
      </c>
      <c r="C170" s="16" t="s">
        <v>664</v>
      </c>
      <c r="D170" s="17">
        <v>44084.0</v>
      </c>
      <c r="E170" s="16" t="s">
        <v>665</v>
      </c>
      <c r="F170" s="16">
        <v>33600.0</v>
      </c>
      <c r="G170" s="16" t="s">
        <v>666</v>
      </c>
      <c r="H170" s="17">
        <v>44084.0</v>
      </c>
      <c r="I170" s="17">
        <v>44196.0</v>
      </c>
      <c r="J170" s="18"/>
      <c r="K170" s="18"/>
      <c r="L170" s="18"/>
      <c r="M170" s="18"/>
      <c r="N170" s="18"/>
      <c r="O170" s="18"/>
      <c r="P170" s="18"/>
      <c r="Q170" s="18"/>
      <c r="R170" s="18"/>
      <c r="S170" s="18"/>
      <c r="T170" s="18"/>
      <c r="U170" s="18"/>
      <c r="V170" s="18"/>
      <c r="W170" s="18"/>
      <c r="X170" s="18"/>
      <c r="Y170" s="18"/>
      <c r="Z170" s="18"/>
    </row>
    <row r="171" ht="11.25" customHeight="1">
      <c r="A171" s="16">
        <f t="shared" si="1"/>
        <v>164</v>
      </c>
      <c r="B171" s="16" t="s">
        <v>667</v>
      </c>
      <c r="C171" s="16" t="s">
        <v>668</v>
      </c>
      <c r="D171" s="17">
        <v>44084.0</v>
      </c>
      <c r="E171" s="16" t="s">
        <v>669</v>
      </c>
      <c r="F171" s="16">
        <v>29853.0</v>
      </c>
      <c r="G171" s="16" t="s">
        <v>670</v>
      </c>
      <c r="H171" s="17">
        <v>44084.0</v>
      </c>
      <c r="I171" s="17">
        <v>44158.0</v>
      </c>
      <c r="J171" s="18"/>
      <c r="K171" s="18"/>
      <c r="L171" s="18"/>
      <c r="M171" s="18"/>
      <c r="N171" s="18"/>
      <c r="O171" s="18"/>
      <c r="P171" s="18"/>
      <c r="Q171" s="18"/>
      <c r="R171" s="18"/>
      <c r="S171" s="18"/>
      <c r="T171" s="18"/>
      <c r="U171" s="18"/>
      <c r="V171" s="18"/>
      <c r="W171" s="18"/>
      <c r="X171" s="18"/>
      <c r="Y171" s="18"/>
      <c r="Z171" s="18"/>
    </row>
    <row r="172" ht="11.25" customHeight="1">
      <c r="A172" s="16">
        <f t="shared" si="1"/>
        <v>165</v>
      </c>
      <c r="B172" s="16" t="s">
        <v>671</v>
      </c>
      <c r="C172" s="16" t="s">
        <v>672</v>
      </c>
      <c r="D172" s="17">
        <v>44084.0</v>
      </c>
      <c r="E172" s="16" t="s">
        <v>673</v>
      </c>
      <c r="F172" s="16">
        <v>29853.0</v>
      </c>
      <c r="G172" s="16" t="s">
        <v>674</v>
      </c>
      <c r="H172" s="17">
        <v>44084.0</v>
      </c>
      <c r="I172" s="17">
        <v>44158.0</v>
      </c>
      <c r="J172" s="18"/>
      <c r="K172" s="18"/>
      <c r="L172" s="18"/>
      <c r="M172" s="18"/>
      <c r="N172" s="18"/>
      <c r="O172" s="18"/>
      <c r="P172" s="18"/>
      <c r="Q172" s="18"/>
      <c r="R172" s="18"/>
      <c r="S172" s="18"/>
      <c r="T172" s="18"/>
      <c r="U172" s="18"/>
      <c r="V172" s="18"/>
      <c r="W172" s="18"/>
      <c r="X172" s="18"/>
      <c r="Y172" s="18"/>
      <c r="Z172" s="18"/>
    </row>
    <row r="173" ht="11.25" customHeight="1">
      <c r="A173" s="16">
        <f t="shared" si="1"/>
        <v>166</v>
      </c>
      <c r="B173" s="16" t="s">
        <v>675</v>
      </c>
      <c r="C173" s="16" t="s">
        <v>676</v>
      </c>
      <c r="D173" s="17">
        <v>44085.0</v>
      </c>
      <c r="E173" s="16" t="s">
        <v>677</v>
      </c>
      <c r="F173" s="16">
        <v>12549.78</v>
      </c>
      <c r="G173" s="16" t="s">
        <v>678</v>
      </c>
      <c r="H173" s="17">
        <v>44085.0</v>
      </c>
      <c r="I173" s="17">
        <v>44134.0</v>
      </c>
      <c r="J173" s="18"/>
      <c r="K173" s="18"/>
      <c r="L173" s="18"/>
      <c r="M173" s="18"/>
      <c r="N173" s="18"/>
      <c r="O173" s="18"/>
      <c r="P173" s="18"/>
      <c r="Q173" s="18"/>
      <c r="R173" s="18"/>
      <c r="S173" s="18"/>
      <c r="T173" s="18"/>
      <c r="U173" s="18"/>
      <c r="V173" s="18"/>
      <c r="W173" s="18"/>
      <c r="X173" s="18"/>
      <c r="Y173" s="18"/>
      <c r="Z173" s="18"/>
    </row>
    <row r="174" ht="11.25" customHeight="1">
      <c r="A174" s="16">
        <f t="shared" si="1"/>
        <v>167</v>
      </c>
      <c r="B174" s="16" t="s">
        <v>679</v>
      </c>
      <c r="C174" s="16" t="s">
        <v>680</v>
      </c>
      <c r="D174" s="17">
        <v>44085.0</v>
      </c>
      <c r="E174" s="16" t="s">
        <v>681</v>
      </c>
      <c r="F174" s="16">
        <v>12453.0</v>
      </c>
      <c r="G174" s="16" t="s">
        <v>682</v>
      </c>
      <c r="H174" s="17">
        <v>44085.0</v>
      </c>
      <c r="I174" s="17">
        <v>44169.0</v>
      </c>
      <c r="J174" s="18"/>
      <c r="K174" s="18"/>
      <c r="L174" s="18"/>
      <c r="M174" s="18"/>
      <c r="N174" s="18"/>
      <c r="O174" s="18"/>
      <c r="P174" s="18"/>
      <c r="Q174" s="18"/>
      <c r="R174" s="18"/>
      <c r="S174" s="18"/>
      <c r="T174" s="18"/>
      <c r="U174" s="18"/>
      <c r="V174" s="18"/>
      <c r="W174" s="18"/>
      <c r="X174" s="18"/>
      <c r="Y174" s="18"/>
      <c r="Z174" s="18"/>
    </row>
    <row r="175" ht="11.25" customHeight="1">
      <c r="A175" s="16">
        <f t="shared" si="1"/>
        <v>168</v>
      </c>
      <c r="B175" s="16" t="s">
        <v>683</v>
      </c>
      <c r="C175" s="16" t="s">
        <v>684</v>
      </c>
      <c r="D175" s="17">
        <v>44085.0</v>
      </c>
      <c r="E175" s="16" t="s">
        <v>685</v>
      </c>
      <c r="F175" s="16">
        <v>12450.0</v>
      </c>
      <c r="G175" s="16" t="s">
        <v>686</v>
      </c>
      <c r="H175" s="17">
        <v>44086.0</v>
      </c>
      <c r="I175" s="17">
        <v>44175.0</v>
      </c>
      <c r="J175" s="18"/>
      <c r="K175" s="18"/>
      <c r="L175" s="18"/>
      <c r="M175" s="18"/>
      <c r="N175" s="18"/>
      <c r="O175" s="18"/>
      <c r="P175" s="18"/>
      <c r="Q175" s="18"/>
      <c r="R175" s="18"/>
      <c r="S175" s="18"/>
      <c r="T175" s="18"/>
      <c r="U175" s="18"/>
      <c r="V175" s="18"/>
      <c r="W175" s="18"/>
      <c r="X175" s="18"/>
      <c r="Y175" s="18"/>
      <c r="Z175" s="18"/>
    </row>
    <row r="176" ht="11.25" customHeight="1">
      <c r="A176" s="16">
        <f t="shared" si="1"/>
        <v>169</v>
      </c>
      <c r="B176" s="16" t="s">
        <v>687</v>
      </c>
      <c r="C176" s="16" t="s">
        <v>688</v>
      </c>
      <c r="D176" s="17">
        <v>44085.0</v>
      </c>
      <c r="E176" s="16" t="s">
        <v>689</v>
      </c>
      <c r="F176" s="16">
        <v>12450.0</v>
      </c>
      <c r="G176" s="16" t="s">
        <v>690</v>
      </c>
      <c r="H176" s="17">
        <v>44086.0</v>
      </c>
      <c r="I176" s="17">
        <v>44175.0</v>
      </c>
      <c r="J176" s="18"/>
      <c r="K176" s="18"/>
      <c r="L176" s="18"/>
      <c r="M176" s="18"/>
      <c r="N176" s="18"/>
      <c r="O176" s="18"/>
      <c r="P176" s="18"/>
      <c r="Q176" s="18"/>
      <c r="R176" s="18"/>
      <c r="S176" s="18"/>
      <c r="T176" s="18"/>
      <c r="U176" s="18"/>
      <c r="V176" s="18"/>
      <c r="W176" s="18"/>
      <c r="X176" s="18"/>
      <c r="Y176" s="18"/>
      <c r="Z176" s="18"/>
    </row>
    <row r="177" ht="11.25" customHeight="1">
      <c r="A177" s="16">
        <f t="shared" si="1"/>
        <v>170</v>
      </c>
      <c r="B177" s="16" t="s">
        <v>691</v>
      </c>
      <c r="C177" s="16" t="s">
        <v>692</v>
      </c>
      <c r="D177" s="17">
        <v>44085.0</v>
      </c>
      <c r="E177" s="16" t="s">
        <v>693</v>
      </c>
      <c r="F177" s="16">
        <v>12450.0</v>
      </c>
      <c r="G177" s="16" t="s">
        <v>694</v>
      </c>
      <c r="H177" s="17">
        <v>44086.0</v>
      </c>
      <c r="I177" s="17">
        <v>44175.0</v>
      </c>
      <c r="J177" s="18"/>
      <c r="K177" s="18"/>
      <c r="L177" s="18"/>
      <c r="M177" s="18"/>
      <c r="N177" s="18"/>
      <c r="O177" s="18"/>
      <c r="P177" s="18"/>
      <c r="Q177" s="18"/>
      <c r="R177" s="18"/>
      <c r="S177" s="18"/>
      <c r="T177" s="18"/>
      <c r="U177" s="18"/>
      <c r="V177" s="18"/>
      <c r="W177" s="18"/>
      <c r="X177" s="18"/>
      <c r="Y177" s="18"/>
      <c r="Z177" s="18"/>
    </row>
    <row r="178" ht="11.25" customHeight="1">
      <c r="A178" s="16">
        <f t="shared" si="1"/>
        <v>171</v>
      </c>
      <c r="B178" s="16" t="s">
        <v>695</v>
      </c>
      <c r="C178" s="16" t="s">
        <v>696</v>
      </c>
      <c r="D178" s="17">
        <v>44085.0</v>
      </c>
      <c r="E178" s="16" t="s">
        <v>697</v>
      </c>
      <c r="F178" s="16">
        <v>12450.0</v>
      </c>
      <c r="G178" s="16" t="s">
        <v>698</v>
      </c>
      <c r="H178" s="17">
        <v>44086.0</v>
      </c>
      <c r="I178" s="17">
        <v>44175.0</v>
      </c>
      <c r="J178" s="18"/>
      <c r="K178" s="18"/>
      <c r="L178" s="18"/>
      <c r="M178" s="18"/>
      <c r="N178" s="18"/>
      <c r="O178" s="18"/>
      <c r="P178" s="18"/>
      <c r="Q178" s="18"/>
      <c r="R178" s="18"/>
      <c r="S178" s="18"/>
      <c r="T178" s="18"/>
      <c r="U178" s="18"/>
      <c r="V178" s="18"/>
      <c r="W178" s="18"/>
      <c r="X178" s="18"/>
      <c r="Y178" s="18"/>
      <c r="Z178" s="18"/>
    </row>
    <row r="179" ht="11.25" customHeight="1">
      <c r="A179" s="16">
        <f t="shared" si="1"/>
        <v>172</v>
      </c>
      <c r="B179" s="16" t="s">
        <v>699</v>
      </c>
      <c r="C179" s="16" t="s">
        <v>700</v>
      </c>
      <c r="D179" s="17">
        <v>44085.0</v>
      </c>
      <c r="E179" s="16" t="s">
        <v>701</v>
      </c>
      <c r="F179" s="16">
        <v>19500.0</v>
      </c>
      <c r="G179" s="16" t="s">
        <v>702</v>
      </c>
      <c r="H179" s="17">
        <v>44085.0</v>
      </c>
      <c r="I179" s="17">
        <v>44154.0</v>
      </c>
      <c r="J179" s="18"/>
      <c r="K179" s="18"/>
      <c r="L179" s="18"/>
      <c r="M179" s="18"/>
      <c r="N179" s="18"/>
      <c r="O179" s="18"/>
      <c r="P179" s="18"/>
      <c r="Q179" s="18"/>
      <c r="R179" s="18"/>
      <c r="S179" s="18"/>
      <c r="T179" s="18"/>
      <c r="U179" s="18"/>
      <c r="V179" s="18"/>
      <c r="W179" s="18"/>
      <c r="X179" s="18"/>
      <c r="Y179" s="18"/>
      <c r="Z179" s="18"/>
    </row>
    <row r="180" ht="11.25" customHeight="1">
      <c r="A180" s="16">
        <f t="shared" si="1"/>
        <v>173</v>
      </c>
      <c r="B180" s="16" t="s">
        <v>703</v>
      </c>
      <c r="C180" s="16" t="s">
        <v>704</v>
      </c>
      <c r="D180" s="17">
        <v>44085.0</v>
      </c>
      <c r="E180" s="16" t="s">
        <v>705</v>
      </c>
      <c r="F180" s="16">
        <v>15600.0</v>
      </c>
      <c r="G180" s="16" t="s">
        <v>706</v>
      </c>
      <c r="H180" s="17">
        <v>44085.0</v>
      </c>
      <c r="I180" s="17">
        <v>44169.0</v>
      </c>
      <c r="J180" s="18"/>
      <c r="K180" s="18"/>
      <c r="L180" s="18"/>
      <c r="M180" s="18"/>
      <c r="N180" s="18"/>
      <c r="O180" s="18"/>
      <c r="P180" s="18"/>
      <c r="Q180" s="18"/>
      <c r="R180" s="18"/>
      <c r="S180" s="18"/>
      <c r="T180" s="18"/>
      <c r="U180" s="18"/>
      <c r="V180" s="18"/>
      <c r="W180" s="18"/>
      <c r="X180" s="18"/>
      <c r="Y180" s="18"/>
      <c r="Z180" s="18"/>
    </row>
    <row r="181" ht="11.25" customHeight="1">
      <c r="A181" s="16">
        <f t="shared" si="1"/>
        <v>174</v>
      </c>
      <c r="B181" s="16" t="s">
        <v>707</v>
      </c>
      <c r="C181" s="16" t="s">
        <v>708</v>
      </c>
      <c r="D181" s="17">
        <v>44085.0</v>
      </c>
      <c r="E181" s="16" t="s">
        <v>709</v>
      </c>
      <c r="F181" s="16">
        <v>23700.0</v>
      </c>
      <c r="G181" s="16" t="s">
        <v>710</v>
      </c>
      <c r="H181" s="17">
        <v>44085.0</v>
      </c>
      <c r="I181" s="17">
        <v>44169.0</v>
      </c>
      <c r="J181" s="18"/>
      <c r="K181" s="18"/>
      <c r="L181" s="18"/>
      <c r="M181" s="18"/>
      <c r="N181" s="18"/>
      <c r="O181" s="18"/>
      <c r="P181" s="18"/>
      <c r="Q181" s="18"/>
      <c r="R181" s="18"/>
      <c r="S181" s="18"/>
      <c r="T181" s="18"/>
      <c r="U181" s="18"/>
      <c r="V181" s="18"/>
      <c r="W181" s="18"/>
      <c r="X181" s="18"/>
      <c r="Y181" s="18"/>
      <c r="Z181" s="18"/>
    </row>
    <row r="182" ht="11.25" customHeight="1">
      <c r="A182" s="16">
        <f t="shared" si="1"/>
        <v>175</v>
      </c>
      <c r="B182" s="16" t="s">
        <v>711</v>
      </c>
      <c r="C182" s="16" t="s">
        <v>712</v>
      </c>
      <c r="D182" s="17">
        <v>44085.0</v>
      </c>
      <c r="E182" s="16" t="s">
        <v>713</v>
      </c>
      <c r="F182" s="16">
        <v>8400.0</v>
      </c>
      <c r="G182" s="16" t="s">
        <v>714</v>
      </c>
      <c r="H182" s="17">
        <v>44085.0</v>
      </c>
      <c r="I182" s="17">
        <v>44109.0</v>
      </c>
      <c r="J182" s="18"/>
      <c r="K182" s="18"/>
      <c r="L182" s="18"/>
      <c r="M182" s="18"/>
      <c r="N182" s="18"/>
      <c r="O182" s="18"/>
      <c r="P182" s="18"/>
      <c r="Q182" s="18"/>
      <c r="R182" s="18"/>
      <c r="S182" s="18"/>
      <c r="T182" s="18"/>
      <c r="U182" s="18"/>
      <c r="V182" s="18"/>
      <c r="W182" s="18"/>
      <c r="X182" s="18"/>
      <c r="Y182" s="18"/>
      <c r="Z182" s="18"/>
    </row>
    <row r="183" ht="11.25" customHeight="1">
      <c r="A183" s="16">
        <f t="shared" si="1"/>
        <v>176</v>
      </c>
      <c r="B183" s="16" t="s">
        <v>715</v>
      </c>
      <c r="C183" s="16" t="s">
        <v>716</v>
      </c>
      <c r="D183" s="17">
        <v>44085.0</v>
      </c>
      <c r="E183" s="16" t="s">
        <v>717</v>
      </c>
      <c r="F183" s="16">
        <v>28200.0</v>
      </c>
      <c r="G183" s="16" t="s">
        <v>718</v>
      </c>
      <c r="H183" s="17">
        <v>44085.0</v>
      </c>
      <c r="I183" s="17">
        <v>44169.0</v>
      </c>
      <c r="J183" s="18"/>
      <c r="K183" s="18"/>
      <c r="L183" s="18"/>
      <c r="M183" s="18"/>
      <c r="N183" s="18"/>
      <c r="O183" s="18"/>
      <c r="P183" s="18"/>
      <c r="Q183" s="18"/>
      <c r="R183" s="18"/>
      <c r="S183" s="18"/>
      <c r="T183" s="18"/>
      <c r="U183" s="18"/>
      <c r="V183" s="18"/>
      <c r="W183" s="18"/>
      <c r="X183" s="18"/>
      <c r="Y183" s="18"/>
      <c r="Z183" s="18"/>
    </row>
    <row r="184" ht="11.25" customHeight="1">
      <c r="A184" s="16">
        <f t="shared" si="1"/>
        <v>177</v>
      </c>
      <c r="B184" s="16" t="s">
        <v>719</v>
      </c>
      <c r="C184" s="16" t="s">
        <v>720</v>
      </c>
      <c r="D184" s="17">
        <v>44085.0</v>
      </c>
      <c r="E184" s="16" t="s">
        <v>721</v>
      </c>
      <c r="F184" s="16">
        <v>8000.0</v>
      </c>
      <c r="G184" s="16" t="s">
        <v>722</v>
      </c>
      <c r="H184" s="17">
        <v>44085.0</v>
      </c>
      <c r="I184" s="17">
        <v>44109.0</v>
      </c>
      <c r="J184" s="18"/>
      <c r="K184" s="18"/>
      <c r="L184" s="18"/>
      <c r="M184" s="18"/>
      <c r="N184" s="18"/>
      <c r="O184" s="18"/>
      <c r="P184" s="18"/>
      <c r="Q184" s="18"/>
      <c r="R184" s="18"/>
      <c r="S184" s="18"/>
      <c r="T184" s="18"/>
      <c r="U184" s="18"/>
      <c r="V184" s="18"/>
      <c r="W184" s="18"/>
      <c r="X184" s="18"/>
      <c r="Y184" s="18"/>
      <c r="Z184" s="18"/>
    </row>
    <row r="185" ht="11.25" customHeight="1">
      <c r="A185" s="16">
        <f t="shared" si="1"/>
        <v>178</v>
      </c>
      <c r="B185" s="16" t="s">
        <v>723</v>
      </c>
      <c r="C185" s="16" t="s">
        <v>724</v>
      </c>
      <c r="D185" s="17">
        <v>44085.0</v>
      </c>
      <c r="E185" s="16" t="s">
        <v>725</v>
      </c>
      <c r="F185" s="16">
        <v>27039.0</v>
      </c>
      <c r="G185" s="16" t="s">
        <v>726</v>
      </c>
      <c r="H185" s="17">
        <v>44085.0</v>
      </c>
      <c r="I185" s="17">
        <v>44174.0</v>
      </c>
      <c r="J185" s="18"/>
      <c r="K185" s="18"/>
      <c r="L185" s="18"/>
      <c r="M185" s="18"/>
      <c r="N185" s="18"/>
      <c r="O185" s="18"/>
      <c r="P185" s="18"/>
      <c r="Q185" s="18"/>
      <c r="R185" s="18"/>
      <c r="S185" s="18"/>
      <c r="T185" s="18"/>
      <c r="U185" s="18"/>
      <c r="V185" s="18"/>
      <c r="W185" s="18"/>
      <c r="X185" s="18"/>
      <c r="Y185" s="18"/>
      <c r="Z185" s="18"/>
    </row>
    <row r="186" ht="11.25" customHeight="1">
      <c r="A186" s="16">
        <f t="shared" si="1"/>
        <v>179</v>
      </c>
      <c r="B186" s="16" t="s">
        <v>727</v>
      </c>
      <c r="C186" s="16" t="s">
        <v>728</v>
      </c>
      <c r="D186" s="17">
        <v>44085.0</v>
      </c>
      <c r="E186" s="16" t="s">
        <v>729</v>
      </c>
      <c r="F186" s="16">
        <v>30000.0</v>
      </c>
      <c r="G186" s="16" t="s">
        <v>730</v>
      </c>
      <c r="H186" s="17">
        <v>44085.0</v>
      </c>
      <c r="I186" s="17">
        <v>44196.0</v>
      </c>
      <c r="J186" s="18"/>
      <c r="K186" s="18"/>
      <c r="L186" s="18"/>
      <c r="M186" s="18"/>
      <c r="N186" s="18"/>
      <c r="O186" s="18"/>
      <c r="P186" s="18"/>
      <c r="Q186" s="18"/>
      <c r="R186" s="18"/>
      <c r="S186" s="18"/>
      <c r="T186" s="18"/>
      <c r="U186" s="18"/>
      <c r="V186" s="18"/>
      <c r="W186" s="18"/>
      <c r="X186" s="18"/>
      <c r="Y186" s="18"/>
      <c r="Z186" s="18"/>
    </row>
    <row r="187" ht="11.25" customHeight="1">
      <c r="A187" s="16">
        <f t="shared" si="1"/>
        <v>180</v>
      </c>
      <c r="B187" s="16" t="s">
        <v>731</v>
      </c>
      <c r="C187" s="16" t="s">
        <v>732</v>
      </c>
      <c r="D187" s="17">
        <v>44085.0</v>
      </c>
      <c r="E187" s="16" t="s">
        <v>733</v>
      </c>
      <c r="F187" s="16">
        <v>30000.0</v>
      </c>
      <c r="G187" s="16" t="s">
        <v>734</v>
      </c>
      <c r="H187" s="17">
        <v>44085.0</v>
      </c>
      <c r="I187" s="17">
        <v>44196.0</v>
      </c>
      <c r="J187" s="18"/>
      <c r="K187" s="18"/>
      <c r="L187" s="18"/>
      <c r="M187" s="18"/>
      <c r="N187" s="18"/>
      <c r="O187" s="18"/>
      <c r="P187" s="18"/>
      <c r="Q187" s="18"/>
      <c r="R187" s="18"/>
      <c r="S187" s="18"/>
      <c r="T187" s="18"/>
      <c r="U187" s="18"/>
      <c r="V187" s="18"/>
      <c r="W187" s="18"/>
      <c r="X187" s="18"/>
      <c r="Y187" s="18"/>
      <c r="Z187" s="18"/>
    </row>
    <row r="188" ht="11.25" customHeight="1">
      <c r="A188" s="16">
        <f t="shared" si="1"/>
        <v>181</v>
      </c>
      <c r="B188" s="16" t="s">
        <v>735</v>
      </c>
      <c r="C188" s="16" t="s">
        <v>736</v>
      </c>
      <c r="D188" s="17">
        <v>44088.0</v>
      </c>
      <c r="E188" s="16" t="s">
        <v>737</v>
      </c>
      <c r="F188" s="16">
        <v>6600.0</v>
      </c>
      <c r="G188" s="16" t="s">
        <v>738</v>
      </c>
      <c r="H188" s="17">
        <v>44088.0</v>
      </c>
      <c r="I188" s="17">
        <v>44132.0</v>
      </c>
      <c r="J188" s="18"/>
      <c r="K188" s="18"/>
      <c r="L188" s="18"/>
      <c r="M188" s="18"/>
      <c r="N188" s="18"/>
      <c r="O188" s="18"/>
      <c r="P188" s="18"/>
      <c r="Q188" s="18"/>
      <c r="R188" s="18"/>
      <c r="S188" s="18"/>
      <c r="T188" s="18"/>
      <c r="U188" s="18"/>
      <c r="V188" s="18"/>
      <c r="W188" s="18"/>
      <c r="X188" s="18"/>
      <c r="Y188" s="18"/>
      <c r="Z188" s="18"/>
    </row>
    <row r="189" ht="11.25" customHeight="1">
      <c r="A189" s="16">
        <f t="shared" si="1"/>
        <v>182</v>
      </c>
      <c r="B189" s="16" t="s">
        <v>739</v>
      </c>
      <c r="C189" s="16" t="s">
        <v>740</v>
      </c>
      <c r="D189" s="17">
        <v>44088.0</v>
      </c>
      <c r="E189" s="16" t="s">
        <v>741</v>
      </c>
      <c r="F189" s="16">
        <v>6600.0</v>
      </c>
      <c r="G189" s="16" t="s">
        <v>742</v>
      </c>
      <c r="H189" s="17">
        <v>44088.0</v>
      </c>
      <c r="I189" s="17">
        <v>44132.0</v>
      </c>
      <c r="J189" s="18"/>
      <c r="K189" s="18"/>
      <c r="L189" s="18"/>
      <c r="M189" s="18"/>
      <c r="N189" s="18"/>
      <c r="O189" s="18"/>
      <c r="P189" s="18"/>
      <c r="Q189" s="18"/>
      <c r="R189" s="18"/>
      <c r="S189" s="18"/>
      <c r="T189" s="18"/>
      <c r="U189" s="18"/>
      <c r="V189" s="18"/>
      <c r="W189" s="18"/>
      <c r="X189" s="18"/>
      <c r="Y189" s="18"/>
      <c r="Z189" s="18"/>
    </row>
    <row r="190" ht="11.25" customHeight="1">
      <c r="A190" s="16">
        <f t="shared" si="1"/>
        <v>183</v>
      </c>
      <c r="B190" s="16" t="s">
        <v>743</v>
      </c>
      <c r="C190" s="16" t="s">
        <v>744</v>
      </c>
      <c r="D190" s="17">
        <v>44088.0</v>
      </c>
      <c r="E190" s="16" t="s">
        <v>745</v>
      </c>
      <c r="F190" s="16">
        <v>6600.0</v>
      </c>
      <c r="G190" s="16" t="s">
        <v>746</v>
      </c>
      <c r="H190" s="17">
        <v>44088.0</v>
      </c>
      <c r="I190" s="17">
        <v>44132.0</v>
      </c>
      <c r="J190" s="18"/>
      <c r="K190" s="18"/>
      <c r="L190" s="18"/>
      <c r="M190" s="18"/>
      <c r="N190" s="18"/>
      <c r="O190" s="18"/>
      <c r="P190" s="18"/>
      <c r="Q190" s="18"/>
      <c r="R190" s="18"/>
      <c r="S190" s="18"/>
      <c r="T190" s="18"/>
      <c r="U190" s="18"/>
      <c r="V190" s="18"/>
      <c r="W190" s="18"/>
      <c r="X190" s="18"/>
      <c r="Y190" s="18"/>
      <c r="Z190" s="18"/>
    </row>
    <row r="191" ht="11.25" customHeight="1">
      <c r="A191" s="16">
        <f t="shared" si="1"/>
        <v>184</v>
      </c>
      <c r="B191" s="16" t="s">
        <v>747</v>
      </c>
      <c r="C191" s="16" t="s">
        <v>748</v>
      </c>
      <c r="D191" s="17">
        <v>44088.0</v>
      </c>
      <c r="E191" s="16" t="s">
        <v>749</v>
      </c>
      <c r="F191" s="16">
        <v>6600.0</v>
      </c>
      <c r="G191" s="16" t="s">
        <v>750</v>
      </c>
      <c r="H191" s="17">
        <v>44088.0</v>
      </c>
      <c r="I191" s="17">
        <v>44132.0</v>
      </c>
      <c r="J191" s="18"/>
      <c r="K191" s="18"/>
      <c r="L191" s="18"/>
      <c r="M191" s="18"/>
      <c r="N191" s="18"/>
      <c r="O191" s="18"/>
      <c r="P191" s="18"/>
      <c r="Q191" s="18"/>
      <c r="R191" s="18"/>
      <c r="S191" s="18"/>
      <c r="T191" s="18"/>
      <c r="U191" s="18"/>
      <c r="V191" s="18"/>
      <c r="W191" s="18"/>
      <c r="X191" s="18"/>
      <c r="Y191" s="18"/>
      <c r="Z191" s="18"/>
    </row>
    <row r="192" ht="11.25" customHeight="1">
      <c r="A192" s="16">
        <f t="shared" si="1"/>
        <v>185</v>
      </c>
      <c r="B192" s="16" t="s">
        <v>751</v>
      </c>
      <c r="C192" s="16" t="s">
        <v>752</v>
      </c>
      <c r="D192" s="17">
        <v>44088.0</v>
      </c>
      <c r="E192" s="16" t="s">
        <v>753</v>
      </c>
      <c r="F192" s="16">
        <v>6600.0</v>
      </c>
      <c r="G192" s="16" t="s">
        <v>754</v>
      </c>
      <c r="H192" s="17">
        <v>44088.0</v>
      </c>
      <c r="I192" s="17">
        <v>44132.0</v>
      </c>
      <c r="J192" s="18"/>
      <c r="K192" s="18"/>
      <c r="L192" s="18"/>
      <c r="M192" s="18"/>
      <c r="N192" s="18"/>
      <c r="O192" s="18"/>
      <c r="P192" s="18"/>
      <c r="Q192" s="18"/>
      <c r="R192" s="18"/>
      <c r="S192" s="18"/>
      <c r="T192" s="18"/>
      <c r="U192" s="18"/>
      <c r="V192" s="18"/>
      <c r="W192" s="18"/>
      <c r="X192" s="18"/>
      <c r="Y192" s="18"/>
      <c r="Z192" s="18"/>
    </row>
    <row r="193" ht="11.25" customHeight="1">
      <c r="A193" s="16">
        <f t="shared" si="1"/>
        <v>186</v>
      </c>
      <c r="B193" s="16" t="s">
        <v>755</v>
      </c>
      <c r="C193" s="16" t="s">
        <v>756</v>
      </c>
      <c r="D193" s="17">
        <v>44088.0</v>
      </c>
      <c r="E193" s="16" t="s">
        <v>757</v>
      </c>
      <c r="F193" s="16">
        <v>6600.0</v>
      </c>
      <c r="G193" s="16" t="s">
        <v>758</v>
      </c>
      <c r="H193" s="17">
        <v>44088.0</v>
      </c>
      <c r="I193" s="17">
        <v>44132.0</v>
      </c>
      <c r="J193" s="18"/>
      <c r="K193" s="18"/>
      <c r="L193" s="18"/>
      <c r="M193" s="18"/>
      <c r="N193" s="18"/>
      <c r="O193" s="18"/>
      <c r="P193" s="18"/>
      <c r="Q193" s="18"/>
      <c r="R193" s="18"/>
      <c r="S193" s="18"/>
      <c r="T193" s="18"/>
      <c r="U193" s="18"/>
      <c r="V193" s="18"/>
      <c r="W193" s="18"/>
      <c r="X193" s="18"/>
      <c r="Y193" s="18"/>
      <c r="Z193" s="18"/>
    </row>
    <row r="194" ht="11.25" customHeight="1">
      <c r="A194" s="16">
        <f t="shared" si="1"/>
        <v>187</v>
      </c>
      <c r="B194" s="16" t="s">
        <v>759</v>
      </c>
      <c r="C194" s="16" t="s">
        <v>760</v>
      </c>
      <c r="D194" s="17">
        <v>44088.0</v>
      </c>
      <c r="E194" s="16" t="s">
        <v>761</v>
      </c>
      <c r="F194" s="16">
        <v>12000.0</v>
      </c>
      <c r="G194" s="16" t="s">
        <v>762</v>
      </c>
      <c r="H194" s="17">
        <v>44088.0</v>
      </c>
      <c r="I194" s="17">
        <v>44171.0</v>
      </c>
      <c r="J194" s="18"/>
      <c r="K194" s="18"/>
      <c r="L194" s="18"/>
      <c r="M194" s="18"/>
      <c r="N194" s="18"/>
      <c r="O194" s="18"/>
      <c r="P194" s="18"/>
      <c r="Q194" s="18"/>
      <c r="R194" s="18"/>
      <c r="S194" s="18"/>
      <c r="T194" s="18"/>
      <c r="U194" s="18"/>
      <c r="V194" s="18"/>
      <c r="W194" s="18"/>
      <c r="X194" s="18"/>
      <c r="Y194" s="18"/>
      <c r="Z194" s="18"/>
    </row>
    <row r="195" ht="11.25" customHeight="1">
      <c r="A195" s="16">
        <f t="shared" si="1"/>
        <v>188</v>
      </c>
      <c r="B195" s="16" t="s">
        <v>763</v>
      </c>
      <c r="C195" s="16" t="s">
        <v>764</v>
      </c>
      <c r="D195" s="17">
        <v>44088.0</v>
      </c>
      <c r="E195" s="16" t="s">
        <v>765</v>
      </c>
      <c r="F195" s="16">
        <v>15600.0</v>
      </c>
      <c r="G195" s="16" t="s">
        <v>766</v>
      </c>
      <c r="H195" s="17">
        <v>44088.0</v>
      </c>
      <c r="I195" s="17">
        <v>44177.0</v>
      </c>
      <c r="J195" s="18"/>
      <c r="K195" s="18"/>
      <c r="L195" s="18"/>
      <c r="M195" s="18"/>
      <c r="N195" s="18"/>
      <c r="O195" s="18"/>
      <c r="P195" s="18"/>
      <c r="Q195" s="18"/>
      <c r="R195" s="18"/>
      <c r="S195" s="18"/>
      <c r="T195" s="18"/>
      <c r="U195" s="18"/>
      <c r="V195" s="18"/>
      <c r="W195" s="18"/>
      <c r="X195" s="18"/>
      <c r="Y195" s="18"/>
      <c r="Z195" s="18"/>
    </row>
    <row r="196" ht="11.25" customHeight="1">
      <c r="A196" s="16">
        <f t="shared" si="1"/>
        <v>189</v>
      </c>
      <c r="B196" s="16" t="s">
        <v>767</v>
      </c>
      <c r="C196" s="16" t="s">
        <v>768</v>
      </c>
      <c r="D196" s="17">
        <v>44088.0</v>
      </c>
      <c r="E196" s="16" t="s">
        <v>769</v>
      </c>
      <c r="F196" s="16">
        <v>6000.0</v>
      </c>
      <c r="G196" s="16" t="s">
        <v>770</v>
      </c>
      <c r="H196" s="17">
        <v>44088.0</v>
      </c>
      <c r="I196" s="17">
        <v>44177.0</v>
      </c>
      <c r="J196" s="18"/>
      <c r="K196" s="18"/>
      <c r="L196" s="18"/>
      <c r="M196" s="18"/>
      <c r="N196" s="18"/>
      <c r="O196" s="18"/>
      <c r="P196" s="18"/>
      <c r="Q196" s="18"/>
      <c r="R196" s="18"/>
      <c r="S196" s="18"/>
      <c r="T196" s="18"/>
      <c r="U196" s="18"/>
      <c r="V196" s="18"/>
      <c r="W196" s="18"/>
      <c r="X196" s="18"/>
      <c r="Y196" s="18"/>
      <c r="Z196" s="18"/>
    </row>
    <row r="197" ht="11.25" customHeight="1">
      <c r="A197" s="16">
        <f t="shared" si="1"/>
        <v>190</v>
      </c>
      <c r="B197" s="16" t="s">
        <v>771</v>
      </c>
      <c r="C197" s="16" t="s">
        <v>772</v>
      </c>
      <c r="D197" s="17">
        <v>44088.0</v>
      </c>
      <c r="E197" s="16" t="s">
        <v>773</v>
      </c>
      <c r="F197" s="16">
        <v>15600.0</v>
      </c>
      <c r="G197" s="16" t="s">
        <v>774</v>
      </c>
      <c r="H197" s="17">
        <v>44088.0</v>
      </c>
      <c r="I197" s="17">
        <v>44177.0</v>
      </c>
      <c r="J197" s="18"/>
      <c r="K197" s="18"/>
      <c r="L197" s="18"/>
      <c r="M197" s="18"/>
      <c r="N197" s="18"/>
      <c r="O197" s="18"/>
      <c r="P197" s="18"/>
      <c r="Q197" s="18"/>
      <c r="R197" s="18"/>
      <c r="S197" s="18"/>
      <c r="T197" s="18"/>
      <c r="U197" s="18"/>
      <c r="V197" s="18"/>
      <c r="W197" s="18"/>
      <c r="X197" s="18"/>
      <c r="Y197" s="18"/>
      <c r="Z197" s="18"/>
    </row>
    <row r="198" ht="11.25" customHeight="1">
      <c r="A198" s="16">
        <f t="shared" si="1"/>
        <v>191</v>
      </c>
      <c r="B198" s="16" t="s">
        <v>775</v>
      </c>
      <c r="C198" s="16" t="s">
        <v>776</v>
      </c>
      <c r="D198" s="17">
        <v>44088.0</v>
      </c>
      <c r="E198" s="16" t="s">
        <v>777</v>
      </c>
      <c r="F198" s="16">
        <v>9600.0</v>
      </c>
      <c r="G198" s="16" t="s">
        <v>778</v>
      </c>
      <c r="H198" s="17">
        <v>44088.0</v>
      </c>
      <c r="I198" s="17">
        <v>44177.0</v>
      </c>
      <c r="J198" s="18"/>
      <c r="K198" s="18"/>
      <c r="L198" s="18"/>
      <c r="M198" s="18"/>
      <c r="N198" s="18"/>
      <c r="O198" s="18"/>
      <c r="P198" s="18"/>
      <c r="Q198" s="18"/>
      <c r="R198" s="18"/>
      <c r="S198" s="18"/>
      <c r="T198" s="18"/>
      <c r="U198" s="18"/>
      <c r="V198" s="18"/>
      <c r="W198" s="18"/>
      <c r="X198" s="18"/>
      <c r="Y198" s="18"/>
      <c r="Z198" s="18"/>
    </row>
    <row r="199" ht="11.25" customHeight="1">
      <c r="A199" s="16">
        <f t="shared" si="1"/>
        <v>192</v>
      </c>
      <c r="B199" s="16" t="s">
        <v>779</v>
      </c>
      <c r="C199" s="16" t="s">
        <v>780</v>
      </c>
      <c r="D199" s="17">
        <v>44088.0</v>
      </c>
      <c r="E199" s="16" t="s">
        <v>781</v>
      </c>
      <c r="F199" s="16">
        <v>15600.0</v>
      </c>
      <c r="G199" s="16" t="s">
        <v>782</v>
      </c>
      <c r="H199" s="17">
        <v>44088.0</v>
      </c>
      <c r="I199" s="17">
        <v>44177.0</v>
      </c>
      <c r="J199" s="18"/>
      <c r="K199" s="18"/>
      <c r="L199" s="18"/>
      <c r="M199" s="18"/>
      <c r="N199" s="18"/>
      <c r="O199" s="18"/>
      <c r="P199" s="18"/>
      <c r="Q199" s="18"/>
      <c r="R199" s="18"/>
      <c r="S199" s="18"/>
      <c r="T199" s="18"/>
      <c r="U199" s="18"/>
      <c r="V199" s="18"/>
      <c r="W199" s="18"/>
      <c r="X199" s="18"/>
      <c r="Y199" s="18"/>
      <c r="Z199" s="18"/>
    </row>
    <row r="200" ht="11.25" customHeight="1">
      <c r="A200" s="16">
        <f t="shared" si="1"/>
        <v>193</v>
      </c>
      <c r="B200" s="16" t="s">
        <v>783</v>
      </c>
      <c r="C200" s="16" t="s">
        <v>784</v>
      </c>
      <c r="D200" s="17">
        <v>44088.0</v>
      </c>
      <c r="E200" s="16" t="s">
        <v>785</v>
      </c>
      <c r="F200" s="16">
        <v>6400.0</v>
      </c>
      <c r="G200" s="16" t="s">
        <v>786</v>
      </c>
      <c r="H200" s="17">
        <v>44088.0</v>
      </c>
      <c r="I200" s="17">
        <v>44112.0</v>
      </c>
      <c r="J200" s="18"/>
      <c r="K200" s="18"/>
      <c r="L200" s="18"/>
      <c r="M200" s="18"/>
      <c r="N200" s="18"/>
      <c r="O200" s="18"/>
      <c r="P200" s="18"/>
      <c r="Q200" s="18"/>
      <c r="R200" s="18"/>
      <c r="S200" s="18"/>
      <c r="T200" s="18"/>
      <c r="U200" s="18"/>
      <c r="V200" s="18"/>
      <c r="W200" s="18"/>
      <c r="X200" s="18"/>
      <c r="Y200" s="18"/>
      <c r="Z200" s="18"/>
    </row>
    <row r="201" ht="11.25" customHeight="1">
      <c r="A201" s="16">
        <f t="shared" si="1"/>
        <v>194</v>
      </c>
      <c r="B201" s="16" t="s">
        <v>787</v>
      </c>
      <c r="C201" s="16" t="s">
        <v>788</v>
      </c>
      <c r="D201" s="17">
        <v>44088.0</v>
      </c>
      <c r="E201" s="16" t="s">
        <v>789</v>
      </c>
      <c r="F201" s="16">
        <v>24039.0</v>
      </c>
      <c r="G201" s="16" t="s">
        <v>790</v>
      </c>
      <c r="H201" s="17">
        <v>44088.0</v>
      </c>
      <c r="I201" s="17">
        <v>44177.0</v>
      </c>
      <c r="J201" s="18"/>
      <c r="K201" s="18"/>
      <c r="L201" s="18"/>
      <c r="M201" s="18"/>
      <c r="N201" s="18"/>
      <c r="O201" s="18"/>
      <c r="P201" s="18"/>
      <c r="Q201" s="18"/>
      <c r="R201" s="18"/>
      <c r="S201" s="18"/>
      <c r="T201" s="18"/>
      <c r="U201" s="18"/>
      <c r="V201" s="18"/>
      <c r="W201" s="18"/>
      <c r="X201" s="18"/>
      <c r="Y201" s="18"/>
      <c r="Z201" s="18"/>
    </row>
    <row r="202" ht="11.25" customHeight="1">
      <c r="A202" s="16">
        <f t="shared" si="1"/>
        <v>195</v>
      </c>
      <c r="B202" s="16" t="s">
        <v>791</v>
      </c>
      <c r="C202" s="16" t="s">
        <v>792</v>
      </c>
      <c r="D202" s="17">
        <v>44088.0</v>
      </c>
      <c r="E202" s="16" t="s">
        <v>793</v>
      </c>
      <c r="F202" s="16">
        <v>6600.0</v>
      </c>
      <c r="G202" s="16" t="s">
        <v>794</v>
      </c>
      <c r="H202" s="17">
        <v>44088.0</v>
      </c>
      <c r="I202" s="17">
        <v>44132.0</v>
      </c>
      <c r="J202" s="18"/>
      <c r="K202" s="18"/>
      <c r="L202" s="18"/>
      <c r="M202" s="18"/>
      <c r="N202" s="18"/>
      <c r="O202" s="18"/>
      <c r="P202" s="18"/>
      <c r="Q202" s="18"/>
      <c r="R202" s="18"/>
      <c r="S202" s="18"/>
      <c r="T202" s="18"/>
      <c r="U202" s="18"/>
      <c r="V202" s="18"/>
      <c r="W202" s="18"/>
      <c r="X202" s="18"/>
      <c r="Y202" s="18"/>
      <c r="Z202" s="18"/>
    </row>
    <row r="203" ht="11.25" customHeight="1">
      <c r="A203" s="16">
        <f t="shared" si="1"/>
        <v>196</v>
      </c>
      <c r="B203" s="16" t="s">
        <v>795</v>
      </c>
      <c r="C203" s="16" t="s">
        <v>796</v>
      </c>
      <c r="D203" s="17">
        <v>44088.0</v>
      </c>
      <c r="E203" s="16" t="s">
        <v>797</v>
      </c>
      <c r="F203" s="16">
        <v>6600.0</v>
      </c>
      <c r="G203" s="16" t="s">
        <v>798</v>
      </c>
      <c r="H203" s="17">
        <v>44088.0</v>
      </c>
      <c r="I203" s="17">
        <v>44132.0</v>
      </c>
      <c r="J203" s="18"/>
      <c r="K203" s="18"/>
      <c r="L203" s="18"/>
      <c r="M203" s="18"/>
      <c r="N203" s="18"/>
      <c r="O203" s="18"/>
      <c r="P203" s="18"/>
      <c r="Q203" s="18"/>
      <c r="R203" s="18"/>
      <c r="S203" s="18"/>
      <c r="T203" s="18"/>
      <c r="U203" s="18"/>
      <c r="V203" s="18"/>
      <c r="W203" s="18"/>
      <c r="X203" s="18"/>
      <c r="Y203" s="18"/>
      <c r="Z203" s="18"/>
    </row>
    <row r="204" ht="11.25" customHeight="1">
      <c r="A204" s="16">
        <f t="shared" si="1"/>
        <v>197</v>
      </c>
      <c r="B204" s="16" t="s">
        <v>799</v>
      </c>
      <c r="C204" s="16" t="s">
        <v>800</v>
      </c>
      <c r="D204" s="17">
        <v>44088.0</v>
      </c>
      <c r="E204" s="16" t="s">
        <v>801</v>
      </c>
      <c r="F204" s="16">
        <v>5000.0</v>
      </c>
      <c r="G204" s="16" t="s">
        <v>802</v>
      </c>
      <c r="H204" s="17">
        <v>44088.0</v>
      </c>
      <c r="I204" s="17">
        <v>44137.0</v>
      </c>
      <c r="J204" s="18"/>
      <c r="K204" s="18"/>
      <c r="L204" s="18"/>
      <c r="M204" s="18"/>
      <c r="N204" s="18"/>
      <c r="O204" s="18"/>
      <c r="P204" s="18"/>
      <c r="Q204" s="18"/>
      <c r="R204" s="18"/>
      <c r="S204" s="18"/>
      <c r="T204" s="18"/>
      <c r="U204" s="18"/>
      <c r="V204" s="18"/>
      <c r="W204" s="18"/>
      <c r="X204" s="18"/>
      <c r="Y204" s="18"/>
      <c r="Z204" s="18"/>
    </row>
    <row r="205" ht="11.25" customHeight="1">
      <c r="A205" s="16">
        <f t="shared" si="1"/>
        <v>198</v>
      </c>
      <c r="B205" s="16" t="s">
        <v>803</v>
      </c>
      <c r="C205" s="16" t="s">
        <v>804</v>
      </c>
      <c r="D205" s="17">
        <v>44088.0</v>
      </c>
      <c r="E205" s="16" t="s">
        <v>805</v>
      </c>
      <c r="F205" s="16">
        <v>5000.0</v>
      </c>
      <c r="G205" s="16" t="s">
        <v>806</v>
      </c>
      <c r="H205" s="17">
        <v>44088.0</v>
      </c>
      <c r="I205" s="17">
        <v>44137.0</v>
      </c>
      <c r="J205" s="18"/>
      <c r="K205" s="18"/>
      <c r="L205" s="18"/>
      <c r="M205" s="18"/>
      <c r="N205" s="18"/>
      <c r="O205" s="18"/>
      <c r="P205" s="18"/>
      <c r="Q205" s="18"/>
      <c r="R205" s="18"/>
      <c r="S205" s="18"/>
      <c r="T205" s="18"/>
      <c r="U205" s="18"/>
      <c r="V205" s="18"/>
      <c r="W205" s="18"/>
      <c r="X205" s="18"/>
      <c r="Y205" s="18"/>
      <c r="Z205" s="18"/>
    </row>
    <row r="206" ht="11.25" customHeight="1">
      <c r="A206" s="16">
        <f t="shared" si="1"/>
        <v>199</v>
      </c>
      <c r="B206" s="16" t="s">
        <v>807</v>
      </c>
      <c r="C206" s="16" t="s">
        <v>808</v>
      </c>
      <c r="D206" s="17">
        <v>44088.0</v>
      </c>
      <c r="E206" s="16" t="s">
        <v>809</v>
      </c>
      <c r="F206" s="16">
        <v>5000.0</v>
      </c>
      <c r="G206" s="16" t="s">
        <v>506</v>
      </c>
      <c r="H206" s="17">
        <v>44088.0</v>
      </c>
      <c r="I206" s="17">
        <v>44137.0</v>
      </c>
      <c r="J206" s="18"/>
      <c r="K206" s="18"/>
      <c r="L206" s="18"/>
      <c r="M206" s="18"/>
      <c r="N206" s="18"/>
      <c r="O206" s="18"/>
      <c r="P206" s="18"/>
      <c r="Q206" s="18"/>
      <c r="R206" s="18"/>
      <c r="S206" s="18"/>
      <c r="T206" s="18"/>
      <c r="U206" s="18"/>
      <c r="V206" s="18"/>
      <c r="W206" s="18"/>
      <c r="X206" s="18"/>
      <c r="Y206" s="18"/>
      <c r="Z206" s="18"/>
    </row>
    <row r="207" ht="11.25" customHeight="1">
      <c r="A207" s="16">
        <f t="shared" si="1"/>
        <v>200</v>
      </c>
      <c r="B207" s="16" t="s">
        <v>810</v>
      </c>
      <c r="C207" s="16" t="s">
        <v>811</v>
      </c>
      <c r="D207" s="17">
        <v>44088.0</v>
      </c>
      <c r="E207" s="16" t="s">
        <v>812</v>
      </c>
      <c r="F207" s="16">
        <v>5000.0</v>
      </c>
      <c r="G207" s="16" t="s">
        <v>813</v>
      </c>
      <c r="H207" s="17">
        <v>44088.0</v>
      </c>
      <c r="I207" s="17">
        <v>44137.0</v>
      </c>
      <c r="J207" s="18"/>
      <c r="K207" s="18"/>
      <c r="L207" s="18"/>
      <c r="M207" s="18"/>
      <c r="N207" s="18"/>
      <c r="O207" s="18"/>
      <c r="P207" s="18"/>
      <c r="Q207" s="18"/>
      <c r="R207" s="18"/>
      <c r="S207" s="18"/>
      <c r="T207" s="18"/>
      <c r="U207" s="18"/>
      <c r="V207" s="18"/>
      <c r="W207" s="18"/>
      <c r="X207" s="18"/>
      <c r="Y207" s="18"/>
      <c r="Z207" s="18"/>
    </row>
    <row r="208" ht="11.25" customHeight="1">
      <c r="A208" s="16">
        <f t="shared" si="1"/>
        <v>201</v>
      </c>
      <c r="B208" s="16" t="s">
        <v>814</v>
      </c>
      <c r="C208" s="16" t="s">
        <v>815</v>
      </c>
      <c r="D208" s="17">
        <v>44088.0</v>
      </c>
      <c r="E208" s="16" t="s">
        <v>816</v>
      </c>
      <c r="F208" s="16">
        <v>5000.0</v>
      </c>
      <c r="G208" s="16" t="s">
        <v>817</v>
      </c>
      <c r="H208" s="17">
        <v>44088.0</v>
      </c>
      <c r="I208" s="17">
        <v>44137.0</v>
      </c>
      <c r="J208" s="18"/>
      <c r="K208" s="18"/>
      <c r="L208" s="18"/>
      <c r="M208" s="18"/>
      <c r="N208" s="18"/>
      <c r="O208" s="18"/>
      <c r="P208" s="18"/>
      <c r="Q208" s="18"/>
      <c r="R208" s="18"/>
      <c r="S208" s="18"/>
      <c r="T208" s="18"/>
      <c r="U208" s="18"/>
      <c r="V208" s="18"/>
      <c r="W208" s="18"/>
      <c r="X208" s="18"/>
      <c r="Y208" s="18"/>
      <c r="Z208" s="18"/>
    </row>
    <row r="209" ht="11.25" customHeight="1">
      <c r="A209" s="16">
        <f t="shared" si="1"/>
        <v>202</v>
      </c>
      <c r="B209" s="16" t="s">
        <v>818</v>
      </c>
      <c r="C209" s="16" t="s">
        <v>819</v>
      </c>
      <c r="D209" s="17">
        <v>44088.0</v>
      </c>
      <c r="E209" s="16" t="s">
        <v>820</v>
      </c>
      <c r="F209" s="16">
        <v>5000.0</v>
      </c>
      <c r="G209" s="16" t="s">
        <v>821</v>
      </c>
      <c r="H209" s="17">
        <v>44088.0</v>
      </c>
      <c r="I209" s="17">
        <v>44137.0</v>
      </c>
      <c r="J209" s="18"/>
      <c r="K209" s="18"/>
      <c r="L209" s="18"/>
      <c r="M209" s="18"/>
      <c r="N209" s="18"/>
      <c r="O209" s="18"/>
      <c r="P209" s="18"/>
      <c r="Q209" s="18"/>
      <c r="R209" s="18"/>
      <c r="S209" s="18"/>
      <c r="T209" s="18"/>
      <c r="U209" s="18"/>
      <c r="V209" s="18"/>
      <c r="W209" s="18"/>
      <c r="X209" s="18"/>
      <c r="Y209" s="18"/>
      <c r="Z209" s="18"/>
    </row>
    <row r="210" ht="11.25" customHeight="1">
      <c r="A210" s="16">
        <f t="shared" si="1"/>
        <v>203</v>
      </c>
      <c r="B210" s="16" t="s">
        <v>822</v>
      </c>
      <c r="C210" s="16" t="s">
        <v>823</v>
      </c>
      <c r="D210" s="17">
        <v>44088.0</v>
      </c>
      <c r="E210" s="16" t="s">
        <v>824</v>
      </c>
      <c r="F210" s="16">
        <v>5000.0</v>
      </c>
      <c r="G210" s="16" t="s">
        <v>825</v>
      </c>
      <c r="H210" s="17">
        <v>44088.0</v>
      </c>
      <c r="I210" s="17">
        <v>44137.0</v>
      </c>
      <c r="J210" s="18"/>
      <c r="K210" s="18"/>
      <c r="L210" s="18"/>
      <c r="M210" s="18"/>
      <c r="N210" s="18"/>
      <c r="O210" s="18"/>
      <c r="P210" s="18"/>
      <c r="Q210" s="18"/>
      <c r="R210" s="18"/>
      <c r="S210" s="18"/>
      <c r="T210" s="18"/>
      <c r="U210" s="18"/>
      <c r="V210" s="18"/>
      <c r="W210" s="18"/>
      <c r="X210" s="18"/>
      <c r="Y210" s="18"/>
      <c r="Z210" s="18"/>
    </row>
    <row r="211" ht="11.25" customHeight="1">
      <c r="A211" s="16">
        <f t="shared" si="1"/>
        <v>204</v>
      </c>
      <c r="B211" s="16" t="s">
        <v>826</v>
      </c>
      <c r="C211" s="16" t="s">
        <v>827</v>
      </c>
      <c r="D211" s="17">
        <v>44088.0</v>
      </c>
      <c r="E211" s="16" t="s">
        <v>828</v>
      </c>
      <c r="F211" s="16">
        <v>3000.0</v>
      </c>
      <c r="G211" s="16" t="s">
        <v>829</v>
      </c>
      <c r="H211" s="17">
        <v>44088.0</v>
      </c>
      <c r="I211" s="17">
        <v>44117.0</v>
      </c>
      <c r="J211" s="18"/>
      <c r="K211" s="18"/>
      <c r="L211" s="18"/>
      <c r="M211" s="18"/>
      <c r="N211" s="18"/>
      <c r="O211" s="18"/>
      <c r="P211" s="18"/>
      <c r="Q211" s="18"/>
      <c r="R211" s="18"/>
      <c r="S211" s="18"/>
      <c r="T211" s="18"/>
      <c r="U211" s="18"/>
      <c r="V211" s="18"/>
      <c r="W211" s="18"/>
      <c r="X211" s="18"/>
      <c r="Y211" s="18"/>
      <c r="Z211" s="18"/>
    </row>
    <row r="212" ht="11.25" customHeight="1">
      <c r="A212" s="16">
        <f t="shared" si="1"/>
        <v>205</v>
      </c>
      <c r="B212" s="16" t="s">
        <v>830</v>
      </c>
      <c r="C212" s="16" t="s">
        <v>831</v>
      </c>
      <c r="D212" s="17">
        <v>44088.0</v>
      </c>
      <c r="E212" s="16" t="s">
        <v>832</v>
      </c>
      <c r="F212" s="16">
        <v>7900.0</v>
      </c>
      <c r="G212" s="16" t="s">
        <v>833</v>
      </c>
      <c r="H212" s="17">
        <v>44088.0</v>
      </c>
      <c r="I212" s="17">
        <v>44112.0</v>
      </c>
      <c r="J212" s="18"/>
      <c r="K212" s="18"/>
      <c r="L212" s="18"/>
      <c r="M212" s="18"/>
      <c r="N212" s="18"/>
      <c r="O212" s="18"/>
      <c r="P212" s="18"/>
      <c r="Q212" s="18"/>
      <c r="R212" s="18"/>
      <c r="S212" s="18"/>
      <c r="T212" s="18"/>
      <c r="U212" s="18"/>
      <c r="V212" s="18"/>
      <c r="W212" s="18"/>
      <c r="X212" s="18"/>
      <c r="Y212" s="18"/>
      <c r="Z212" s="18"/>
    </row>
    <row r="213" ht="11.25" customHeight="1">
      <c r="A213" s="16">
        <f t="shared" si="1"/>
        <v>206</v>
      </c>
      <c r="B213" s="16" t="s">
        <v>834</v>
      </c>
      <c r="C213" s="16" t="s">
        <v>835</v>
      </c>
      <c r="D213" s="17">
        <v>44088.0</v>
      </c>
      <c r="E213" s="16" t="s">
        <v>836</v>
      </c>
      <c r="F213" s="16">
        <v>8400.0</v>
      </c>
      <c r="G213" s="16" t="s">
        <v>837</v>
      </c>
      <c r="H213" s="17">
        <v>44088.0</v>
      </c>
      <c r="I213" s="17">
        <v>44177.0</v>
      </c>
      <c r="J213" s="18"/>
      <c r="K213" s="18"/>
      <c r="L213" s="18"/>
      <c r="M213" s="18"/>
      <c r="N213" s="18"/>
      <c r="O213" s="18"/>
      <c r="P213" s="18"/>
      <c r="Q213" s="18"/>
      <c r="R213" s="18"/>
      <c r="S213" s="18"/>
      <c r="T213" s="18"/>
      <c r="U213" s="18"/>
      <c r="V213" s="18"/>
      <c r="W213" s="18"/>
      <c r="X213" s="18"/>
      <c r="Y213" s="18"/>
      <c r="Z213" s="18"/>
    </row>
    <row r="214" ht="11.25" customHeight="1">
      <c r="A214" s="16">
        <f t="shared" si="1"/>
        <v>207</v>
      </c>
      <c r="B214" s="16" t="s">
        <v>838</v>
      </c>
      <c r="C214" s="16" t="s">
        <v>839</v>
      </c>
      <c r="D214" s="17">
        <v>44088.0</v>
      </c>
      <c r="E214" s="16" t="s">
        <v>840</v>
      </c>
      <c r="F214" s="16">
        <v>10500.0</v>
      </c>
      <c r="G214" s="16" t="s">
        <v>841</v>
      </c>
      <c r="H214" s="17">
        <v>44088.0</v>
      </c>
      <c r="I214" s="17">
        <v>44177.0</v>
      </c>
      <c r="J214" s="18"/>
      <c r="K214" s="18"/>
      <c r="L214" s="18"/>
      <c r="M214" s="18"/>
      <c r="N214" s="18"/>
      <c r="O214" s="18"/>
      <c r="P214" s="18"/>
      <c r="Q214" s="18"/>
      <c r="R214" s="18"/>
      <c r="S214" s="18"/>
      <c r="T214" s="18"/>
      <c r="U214" s="18"/>
      <c r="V214" s="18"/>
      <c r="W214" s="18"/>
      <c r="X214" s="18"/>
      <c r="Y214" s="18"/>
      <c r="Z214" s="18"/>
    </row>
    <row r="215" ht="11.25" customHeight="1">
      <c r="A215" s="16">
        <f t="shared" si="1"/>
        <v>208</v>
      </c>
      <c r="B215" s="16" t="s">
        <v>842</v>
      </c>
      <c r="C215" s="16" t="s">
        <v>843</v>
      </c>
      <c r="D215" s="17">
        <v>44088.0</v>
      </c>
      <c r="E215" s="16" t="s">
        <v>844</v>
      </c>
      <c r="F215" s="16">
        <v>15000.0</v>
      </c>
      <c r="G215" s="16" t="s">
        <v>845</v>
      </c>
      <c r="H215" s="17">
        <v>44088.0</v>
      </c>
      <c r="I215" s="17">
        <v>44147.0</v>
      </c>
      <c r="J215" s="18"/>
      <c r="K215" s="18"/>
      <c r="L215" s="18"/>
      <c r="M215" s="18"/>
      <c r="N215" s="18"/>
      <c r="O215" s="18"/>
      <c r="P215" s="18"/>
      <c r="Q215" s="18"/>
      <c r="R215" s="18"/>
      <c r="S215" s="18"/>
      <c r="T215" s="18"/>
      <c r="U215" s="18"/>
      <c r="V215" s="18"/>
      <c r="W215" s="18"/>
      <c r="X215" s="18"/>
      <c r="Y215" s="18"/>
      <c r="Z215" s="18"/>
    </row>
    <row r="216" ht="11.25" customHeight="1">
      <c r="A216" s="16">
        <f t="shared" si="1"/>
        <v>209</v>
      </c>
      <c r="B216" s="16" t="s">
        <v>846</v>
      </c>
      <c r="C216" s="16" t="s">
        <v>847</v>
      </c>
      <c r="D216" s="17">
        <v>44088.0</v>
      </c>
      <c r="E216" s="16" t="s">
        <v>848</v>
      </c>
      <c r="F216" s="16">
        <v>7500.0</v>
      </c>
      <c r="G216" s="16" t="s">
        <v>849</v>
      </c>
      <c r="H216" s="17">
        <v>44088.0</v>
      </c>
      <c r="I216" s="17">
        <v>44117.0</v>
      </c>
      <c r="J216" s="18"/>
      <c r="K216" s="18"/>
      <c r="L216" s="18"/>
      <c r="M216" s="18"/>
      <c r="N216" s="18"/>
      <c r="O216" s="18"/>
      <c r="P216" s="18"/>
      <c r="Q216" s="18"/>
      <c r="R216" s="18"/>
      <c r="S216" s="18"/>
      <c r="T216" s="18"/>
      <c r="U216" s="18"/>
      <c r="V216" s="18"/>
      <c r="W216" s="18"/>
      <c r="X216" s="18"/>
      <c r="Y216" s="18"/>
      <c r="Z216" s="18"/>
    </row>
    <row r="217" ht="11.25" customHeight="1">
      <c r="A217" s="16">
        <f t="shared" si="1"/>
        <v>210</v>
      </c>
      <c r="B217" s="16" t="s">
        <v>850</v>
      </c>
      <c r="C217" s="16" t="s">
        <v>851</v>
      </c>
      <c r="D217" s="17">
        <v>44088.0</v>
      </c>
      <c r="E217" s="16" t="s">
        <v>852</v>
      </c>
      <c r="F217" s="16">
        <v>19200.0</v>
      </c>
      <c r="G217" s="16" t="s">
        <v>853</v>
      </c>
      <c r="H217" s="17">
        <v>44088.0</v>
      </c>
      <c r="I217" s="17">
        <v>44177.0</v>
      </c>
      <c r="J217" s="18"/>
      <c r="K217" s="18"/>
      <c r="L217" s="18"/>
      <c r="M217" s="18"/>
      <c r="N217" s="18"/>
      <c r="O217" s="18"/>
      <c r="P217" s="18"/>
      <c r="Q217" s="18"/>
      <c r="R217" s="18"/>
      <c r="S217" s="18"/>
      <c r="T217" s="18"/>
      <c r="U217" s="18"/>
      <c r="V217" s="18"/>
      <c r="W217" s="18"/>
      <c r="X217" s="18"/>
      <c r="Y217" s="18"/>
      <c r="Z217" s="18"/>
    </row>
    <row r="218" ht="11.25" customHeight="1">
      <c r="A218" s="16">
        <f t="shared" si="1"/>
        <v>211</v>
      </c>
      <c r="B218" s="16" t="s">
        <v>854</v>
      </c>
      <c r="C218" s="16" t="s">
        <v>855</v>
      </c>
      <c r="D218" s="17">
        <v>44088.0</v>
      </c>
      <c r="E218" s="16" t="s">
        <v>856</v>
      </c>
      <c r="F218" s="16">
        <v>6600.0</v>
      </c>
      <c r="G218" s="16" t="s">
        <v>857</v>
      </c>
      <c r="H218" s="17">
        <v>44088.0</v>
      </c>
      <c r="I218" s="17">
        <v>44167.0</v>
      </c>
      <c r="J218" s="18"/>
      <c r="K218" s="18"/>
      <c r="L218" s="18"/>
      <c r="M218" s="18"/>
      <c r="N218" s="18"/>
      <c r="O218" s="18"/>
      <c r="P218" s="18"/>
      <c r="Q218" s="18"/>
      <c r="R218" s="18"/>
      <c r="S218" s="18"/>
      <c r="T218" s="18"/>
      <c r="U218" s="18"/>
      <c r="V218" s="18"/>
      <c r="W218" s="18"/>
      <c r="X218" s="18"/>
      <c r="Y218" s="18"/>
      <c r="Z218" s="18"/>
    </row>
    <row r="219" ht="11.25" customHeight="1">
      <c r="A219" s="16">
        <f t="shared" si="1"/>
        <v>212</v>
      </c>
      <c r="B219" s="16" t="s">
        <v>858</v>
      </c>
      <c r="C219" s="16" t="s">
        <v>859</v>
      </c>
      <c r="D219" s="17">
        <v>44088.0</v>
      </c>
      <c r="E219" s="16" t="s">
        <v>860</v>
      </c>
      <c r="F219" s="16">
        <v>4500.0</v>
      </c>
      <c r="G219" s="16" t="s">
        <v>861</v>
      </c>
      <c r="H219" s="17">
        <v>44088.0</v>
      </c>
      <c r="I219" s="17">
        <v>44177.0</v>
      </c>
      <c r="J219" s="18"/>
      <c r="K219" s="18"/>
      <c r="L219" s="18"/>
      <c r="M219" s="18"/>
      <c r="N219" s="18"/>
      <c r="O219" s="18"/>
      <c r="P219" s="18"/>
      <c r="Q219" s="18"/>
      <c r="R219" s="18"/>
      <c r="S219" s="18"/>
      <c r="T219" s="18"/>
      <c r="U219" s="18"/>
      <c r="V219" s="18"/>
      <c r="W219" s="18"/>
      <c r="X219" s="18"/>
      <c r="Y219" s="18"/>
      <c r="Z219" s="18"/>
    </row>
    <row r="220" ht="11.25" customHeight="1">
      <c r="A220" s="16">
        <f t="shared" si="1"/>
        <v>213</v>
      </c>
      <c r="B220" s="16" t="s">
        <v>862</v>
      </c>
      <c r="C220" s="16" t="s">
        <v>863</v>
      </c>
      <c r="D220" s="17">
        <v>44088.0</v>
      </c>
      <c r="E220" s="16" t="s">
        <v>864</v>
      </c>
      <c r="F220" s="16">
        <v>12000.0</v>
      </c>
      <c r="G220" s="16" t="s">
        <v>865</v>
      </c>
      <c r="H220" s="17">
        <v>44088.0</v>
      </c>
      <c r="I220" s="17">
        <v>44177.0</v>
      </c>
      <c r="J220" s="18"/>
      <c r="K220" s="18"/>
      <c r="L220" s="18"/>
      <c r="M220" s="18"/>
      <c r="N220" s="18"/>
      <c r="O220" s="18"/>
      <c r="P220" s="18"/>
      <c r="Q220" s="18"/>
      <c r="R220" s="18"/>
      <c r="S220" s="18"/>
      <c r="T220" s="18"/>
      <c r="U220" s="18"/>
      <c r="V220" s="18"/>
      <c r="W220" s="18"/>
      <c r="X220" s="18"/>
      <c r="Y220" s="18"/>
      <c r="Z220" s="18"/>
    </row>
    <row r="221" ht="11.25" customHeight="1">
      <c r="A221" s="16">
        <f t="shared" si="1"/>
        <v>214</v>
      </c>
      <c r="B221" s="16" t="s">
        <v>866</v>
      </c>
      <c r="C221" s="16" t="s">
        <v>867</v>
      </c>
      <c r="D221" s="17">
        <v>44088.0</v>
      </c>
      <c r="E221" s="16" t="s">
        <v>868</v>
      </c>
      <c r="F221" s="16">
        <v>24435.0</v>
      </c>
      <c r="G221" s="16" t="s">
        <v>869</v>
      </c>
      <c r="H221" s="17">
        <v>44088.0</v>
      </c>
      <c r="I221" s="17">
        <v>44177.0</v>
      </c>
      <c r="J221" s="18"/>
      <c r="K221" s="18"/>
      <c r="L221" s="18"/>
      <c r="M221" s="18"/>
      <c r="N221" s="18"/>
      <c r="O221" s="18"/>
      <c r="P221" s="18"/>
      <c r="Q221" s="18"/>
      <c r="R221" s="18"/>
      <c r="S221" s="18"/>
      <c r="T221" s="18"/>
      <c r="U221" s="18"/>
      <c r="V221" s="18"/>
      <c r="W221" s="18"/>
      <c r="X221" s="18"/>
      <c r="Y221" s="18"/>
      <c r="Z221" s="18"/>
    </row>
    <row r="222" ht="11.25" customHeight="1">
      <c r="A222" s="16">
        <f t="shared" si="1"/>
        <v>215</v>
      </c>
      <c r="B222" s="16" t="s">
        <v>870</v>
      </c>
      <c r="C222" s="16" t="s">
        <v>871</v>
      </c>
      <c r="D222" s="17">
        <v>44088.0</v>
      </c>
      <c r="E222" s="16" t="s">
        <v>872</v>
      </c>
      <c r="F222" s="16">
        <v>24453.0</v>
      </c>
      <c r="G222" s="16" t="s">
        <v>873</v>
      </c>
      <c r="H222" s="17">
        <v>44088.0</v>
      </c>
      <c r="I222" s="17">
        <v>44177.0</v>
      </c>
      <c r="J222" s="18"/>
      <c r="K222" s="18"/>
      <c r="L222" s="18"/>
      <c r="M222" s="18"/>
      <c r="N222" s="18"/>
      <c r="O222" s="18"/>
      <c r="P222" s="18"/>
      <c r="Q222" s="18"/>
      <c r="R222" s="18"/>
      <c r="S222" s="18"/>
      <c r="T222" s="18"/>
      <c r="U222" s="18"/>
      <c r="V222" s="18"/>
      <c r="W222" s="18"/>
      <c r="X222" s="18"/>
      <c r="Y222" s="18"/>
      <c r="Z222" s="18"/>
    </row>
    <row r="223" ht="11.25" customHeight="1">
      <c r="A223" s="16">
        <f t="shared" si="1"/>
        <v>216</v>
      </c>
      <c r="B223" s="16" t="s">
        <v>874</v>
      </c>
      <c r="C223" s="16" t="s">
        <v>875</v>
      </c>
      <c r="D223" s="17">
        <v>44088.0</v>
      </c>
      <c r="E223" s="16" t="s">
        <v>876</v>
      </c>
      <c r="F223" s="16">
        <v>25953.0</v>
      </c>
      <c r="G223" s="16" t="s">
        <v>877</v>
      </c>
      <c r="H223" s="17">
        <v>44088.0</v>
      </c>
      <c r="I223" s="17">
        <v>44177.0</v>
      </c>
      <c r="J223" s="18"/>
      <c r="K223" s="18"/>
      <c r="L223" s="18"/>
      <c r="M223" s="18"/>
      <c r="N223" s="18"/>
      <c r="O223" s="18"/>
      <c r="P223" s="18"/>
      <c r="Q223" s="18"/>
      <c r="R223" s="18"/>
      <c r="S223" s="18"/>
      <c r="T223" s="18"/>
      <c r="U223" s="18"/>
      <c r="V223" s="18"/>
      <c r="W223" s="18"/>
      <c r="X223" s="18"/>
      <c r="Y223" s="18"/>
      <c r="Z223" s="18"/>
    </row>
    <row r="224" ht="11.25" customHeight="1">
      <c r="A224" s="16">
        <f t="shared" si="1"/>
        <v>217</v>
      </c>
      <c r="B224" s="16" t="s">
        <v>878</v>
      </c>
      <c r="C224" s="16" t="s">
        <v>879</v>
      </c>
      <c r="D224" s="17">
        <v>44088.0</v>
      </c>
      <c r="E224" s="16" t="s">
        <v>880</v>
      </c>
      <c r="F224" s="16">
        <v>27450.0</v>
      </c>
      <c r="G224" s="16" t="s">
        <v>726</v>
      </c>
      <c r="H224" s="17">
        <v>44088.0</v>
      </c>
      <c r="I224" s="17">
        <v>44177.0</v>
      </c>
      <c r="J224" s="18"/>
      <c r="K224" s="18"/>
      <c r="L224" s="18"/>
      <c r="M224" s="18"/>
      <c r="N224" s="18"/>
      <c r="O224" s="18"/>
      <c r="P224" s="18"/>
      <c r="Q224" s="18"/>
      <c r="R224" s="18"/>
      <c r="S224" s="18"/>
      <c r="T224" s="18"/>
      <c r="U224" s="18"/>
      <c r="V224" s="18"/>
      <c r="W224" s="18"/>
      <c r="X224" s="18"/>
      <c r="Y224" s="18"/>
      <c r="Z224" s="18"/>
    </row>
    <row r="225" ht="11.25" customHeight="1">
      <c r="A225" s="16">
        <f t="shared" si="1"/>
        <v>218</v>
      </c>
      <c r="B225" s="16" t="s">
        <v>881</v>
      </c>
      <c r="C225" s="16" t="s">
        <v>882</v>
      </c>
      <c r="D225" s="17">
        <v>44088.0</v>
      </c>
      <c r="E225" s="16" t="s">
        <v>883</v>
      </c>
      <c r="F225" s="16">
        <v>7539.0</v>
      </c>
      <c r="G225" s="16" t="s">
        <v>884</v>
      </c>
      <c r="H225" s="17">
        <v>44088.0</v>
      </c>
      <c r="I225" s="17">
        <v>44177.0</v>
      </c>
      <c r="J225" s="18"/>
      <c r="K225" s="18"/>
      <c r="L225" s="18"/>
      <c r="M225" s="18"/>
      <c r="N225" s="18"/>
      <c r="O225" s="18"/>
      <c r="P225" s="18"/>
      <c r="Q225" s="18"/>
      <c r="R225" s="18"/>
      <c r="S225" s="18"/>
      <c r="T225" s="18"/>
      <c r="U225" s="18"/>
      <c r="V225" s="18"/>
      <c r="W225" s="18"/>
      <c r="X225" s="18"/>
      <c r="Y225" s="18"/>
      <c r="Z225" s="18"/>
    </row>
    <row r="226" ht="11.25" customHeight="1">
      <c r="A226" s="16">
        <f t="shared" si="1"/>
        <v>219</v>
      </c>
      <c r="B226" s="16" t="s">
        <v>885</v>
      </c>
      <c r="C226" s="16" t="s">
        <v>886</v>
      </c>
      <c r="D226" s="17">
        <v>44088.0</v>
      </c>
      <c r="E226" s="16" t="s">
        <v>887</v>
      </c>
      <c r="F226" s="16">
        <v>24039.0</v>
      </c>
      <c r="G226" s="16" t="s">
        <v>888</v>
      </c>
      <c r="H226" s="17">
        <v>44088.0</v>
      </c>
      <c r="I226" s="17">
        <v>44177.0</v>
      </c>
      <c r="J226" s="18"/>
      <c r="K226" s="18"/>
      <c r="L226" s="18"/>
      <c r="M226" s="18"/>
      <c r="N226" s="18"/>
      <c r="O226" s="18"/>
      <c r="P226" s="18"/>
      <c r="Q226" s="18"/>
      <c r="R226" s="18"/>
      <c r="S226" s="18"/>
      <c r="T226" s="18"/>
      <c r="U226" s="18"/>
      <c r="V226" s="18"/>
      <c r="W226" s="18"/>
      <c r="X226" s="18"/>
      <c r="Y226" s="18"/>
      <c r="Z226" s="18"/>
    </row>
    <row r="227" ht="11.25" customHeight="1">
      <c r="A227" s="16">
        <f t="shared" si="1"/>
        <v>220</v>
      </c>
      <c r="B227" s="16" t="s">
        <v>889</v>
      </c>
      <c r="C227" s="16" t="s">
        <v>890</v>
      </c>
      <c r="D227" s="17">
        <v>44089.0</v>
      </c>
      <c r="E227" s="16" t="s">
        <v>891</v>
      </c>
      <c r="F227" s="16">
        <v>5000.0</v>
      </c>
      <c r="G227" s="16" t="s">
        <v>892</v>
      </c>
      <c r="H227" s="17">
        <v>44089.0</v>
      </c>
      <c r="I227" s="17">
        <v>44138.0</v>
      </c>
      <c r="J227" s="18"/>
      <c r="K227" s="18"/>
      <c r="L227" s="18"/>
      <c r="M227" s="18"/>
      <c r="N227" s="18"/>
      <c r="O227" s="18"/>
      <c r="P227" s="18"/>
      <c r="Q227" s="18"/>
      <c r="R227" s="18"/>
      <c r="S227" s="18"/>
      <c r="T227" s="18"/>
      <c r="U227" s="18"/>
      <c r="V227" s="18"/>
      <c r="W227" s="18"/>
      <c r="X227" s="18"/>
      <c r="Y227" s="18"/>
      <c r="Z227" s="18"/>
    </row>
    <row r="228" ht="11.25" customHeight="1">
      <c r="A228" s="16">
        <f t="shared" si="1"/>
        <v>221</v>
      </c>
      <c r="B228" s="16" t="s">
        <v>893</v>
      </c>
      <c r="C228" s="16" t="s">
        <v>894</v>
      </c>
      <c r="D228" s="17">
        <v>44089.0</v>
      </c>
      <c r="E228" s="16" t="s">
        <v>895</v>
      </c>
      <c r="F228" s="16">
        <v>6600.0</v>
      </c>
      <c r="G228" s="16" t="s">
        <v>896</v>
      </c>
      <c r="H228" s="17">
        <v>44089.0</v>
      </c>
      <c r="I228" s="17">
        <v>44133.0</v>
      </c>
      <c r="J228" s="18"/>
      <c r="K228" s="18"/>
      <c r="L228" s="18"/>
      <c r="M228" s="18"/>
      <c r="N228" s="18"/>
      <c r="O228" s="18"/>
      <c r="P228" s="18"/>
      <c r="Q228" s="18"/>
      <c r="R228" s="18"/>
      <c r="S228" s="18"/>
      <c r="T228" s="18"/>
      <c r="U228" s="18"/>
      <c r="V228" s="18"/>
      <c r="W228" s="18"/>
      <c r="X228" s="18"/>
      <c r="Y228" s="18"/>
      <c r="Z228" s="18"/>
    </row>
    <row r="229" ht="11.25" customHeight="1">
      <c r="A229" s="16">
        <f t="shared" si="1"/>
        <v>222</v>
      </c>
      <c r="B229" s="16" t="s">
        <v>897</v>
      </c>
      <c r="C229" s="16" t="s">
        <v>898</v>
      </c>
      <c r="D229" s="17">
        <v>44089.0</v>
      </c>
      <c r="E229" s="16" t="s">
        <v>899</v>
      </c>
      <c r="F229" s="16">
        <v>6600.0</v>
      </c>
      <c r="G229" s="16" t="s">
        <v>900</v>
      </c>
      <c r="H229" s="17">
        <v>44089.0</v>
      </c>
      <c r="I229" s="17">
        <v>44133.0</v>
      </c>
      <c r="J229" s="18"/>
      <c r="K229" s="18"/>
      <c r="L229" s="18"/>
      <c r="M229" s="18"/>
      <c r="N229" s="18"/>
      <c r="O229" s="18"/>
      <c r="P229" s="18"/>
      <c r="Q229" s="18"/>
      <c r="R229" s="18"/>
      <c r="S229" s="18"/>
      <c r="T229" s="18"/>
      <c r="U229" s="18"/>
      <c r="V229" s="18"/>
      <c r="W229" s="18"/>
      <c r="X229" s="18"/>
      <c r="Y229" s="18"/>
      <c r="Z229" s="18"/>
    </row>
    <row r="230" ht="11.25" customHeight="1">
      <c r="A230" s="16">
        <f t="shared" si="1"/>
        <v>223</v>
      </c>
      <c r="B230" s="16" t="s">
        <v>901</v>
      </c>
      <c r="C230" s="16" t="s">
        <v>902</v>
      </c>
      <c r="D230" s="17">
        <v>44089.0</v>
      </c>
      <c r="E230" s="16" t="s">
        <v>903</v>
      </c>
      <c r="F230" s="16">
        <v>6600.0</v>
      </c>
      <c r="G230" s="16" t="s">
        <v>904</v>
      </c>
      <c r="H230" s="17">
        <v>44089.0</v>
      </c>
      <c r="I230" s="17">
        <v>44133.0</v>
      </c>
      <c r="J230" s="18"/>
      <c r="K230" s="18"/>
      <c r="L230" s="18"/>
      <c r="M230" s="18"/>
      <c r="N230" s="18"/>
      <c r="O230" s="18"/>
      <c r="P230" s="18"/>
      <c r="Q230" s="18"/>
      <c r="R230" s="18"/>
      <c r="S230" s="18"/>
      <c r="T230" s="18"/>
      <c r="U230" s="18"/>
      <c r="V230" s="18"/>
      <c r="W230" s="18"/>
      <c r="X230" s="18"/>
      <c r="Y230" s="18"/>
      <c r="Z230" s="18"/>
    </row>
    <row r="231" ht="11.25" customHeight="1">
      <c r="A231" s="16">
        <f t="shared" si="1"/>
        <v>224</v>
      </c>
      <c r="B231" s="16" t="s">
        <v>905</v>
      </c>
      <c r="C231" s="16" t="s">
        <v>906</v>
      </c>
      <c r="D231" s="17">
        <v>44089.0</v>
      </c>
      <c r="E231" s="16" t="s">
        <v>907</v>
      </c>
      <c r="F231" s="16">
        <v>6600.0</v>
      </c>
      <c r="G231" s="16" t="s">
        <v>908</v>
      </c>
      <c r="H231" s="17">
        <v>44089.0</v>
      </c>
      <c r="I231" s="17">
        <v>44133.0</v>
      </c>
      <c r="J231" s="18"/>
      <c r="K231" s="18"/>
      <c r="L231" s="18"/>
      <c r="M231" s="18"/>
      <c r="N231" s="18"/>
      <c r="O231" s="18"/>
      <c r="P231" s="18"/>
      <c r="Q231" s="18"/>
      <c r="R231" s="18"/>
      <c r="S231" s="18"/>
      <c r="T231" s="18"/>
      <c r="U231" s="18"/>
      <c r="V231" s="18"/>
      <c r="W231" s="18"/>
      <c r="X231" s="18"/>
      <c r="Y231" s="18"/>
      <c r="Z231" s="18"/>
    </row>
    <row r="232" ht="11.25" customHeight="1">
      <c r="A232" s="16">
        <f t="shared" si="1"/>
        <v>225</v>
      </c>
      <c r="B232" s="16" t="s">
        <v>909</v>
      </c>
      <c r="C232" s="16" t="s">
        <v>910</v>
      </c>
      <c r="D232" s="17">
        <v>44089.0</v>
      </c>
      <c r="E232" s="16" t="s">
        <v>911</v>
      </c>
      <c r="F232" s="16">
        <v>6600.0</v>
      </c>
      <c r="G232" s="16" t="s">
        <v>912</v>
      </c>
      <c r="H232" s="17">
        <v>44089.0</v>
      </c>
      <c r="I232" s="17">
        <v>44133.0</v>
      </c>
      <c r="J232" s="18"/>
      <c r="K232" s="18"/>
      <c r="L232" s="18"/>
      <c r="M232" s="18"/>
      <c r="N232" s="18"/>
      <c r="O232" s="18"/>
      <c r="P232" s="18"/>
      <c r="Q232" s="18"/>
      <c r="R232" s="18"/>
      <c r="S232" s="18"/>
      <c r="T232" s="18"/>
      <c r="U232" s="18"/>
      <c r="V232" s="18"/>
      <c r="W232" s="18"/>
      <c r="X232" s="18"/>
      <c r="Y232" s="18"/>
      <c r="Z232" s="18"/>
    </row>
    <row r="233" ht="11.25" customHeight="1">
      <c r="A233" s="16">
        <f t="shared" si="1"/>
        <v>226</v>
      </c>
      <c r="B233" s="16" t="s">
        <v>913</v>
      </c>
      <c r="C233" s="16" t="s">
        <v>914</v>
      </c>
      <c r="D233" s="17">
        <v>44089.0</v>
      </c>
      <c r="E233" s="16" t="s">
        <v>915</v>
      </c>
      <c r="F233" s="16">
        <v>15000.0</v>
      </c>
      <c r="G233" s="16" t="s">
        <v>916</v>
      </c>
      <c r="H233" s="17">
        <v>44089.0</v>
      </c>
      <c r="I233" s="17">
        <v>44118.0</v>
      </c>
      <c r="J233" s="18"/>
      <c r="K233" s="18"/>
      <c r="L233" s="18"/>
      <c r="M233" s="18"/>
      <c r="N233" s="18"/>
      <c r="O233" s="18"/>
      <c r="P233" s="18"/>
      <c r="Q233" s="18"/>
      <c r="R233" s="18"/>
      <c r="S233" s="18"/>
      <c r="T233" s="18"/>
      <c r="U233" s="18"/>
      <c r="V233" s="18"/>
      <c r="W233" s="18"/>
      <c r="X233" s="18"/>
      <c r="Y233" s="18"/>
      <c r="Z233" s="18"/>
    </row>
    <row r="234" ht="11.25" customHeight="1">
      <c r="A234" s="16">
        <f t="shared" si="1"/>
        <v>227</v>
      </c>
      <c r="B234" s="16" t="s">
        <v>917</v>
      </c>
      <c r="C234" s="16" t="s">
        <v>918</v>
      </c>
      <c r="D234" s="17">
        <v>44089.0</v>
      </c>
      <c r="E234" s="16" t="s">
        <v>919</v>
      </c>
      <c r="F234" s="16">
        <v>7151.0</v>
      </c>
      <c r="G234" s="16" t="s">
        <v>920</v>
      </c>
      <c r="H234" s="17">
        <v>44089.0</v>
      </c>
      <c r="I234" s="17">
        <v>44118.0</v>
      </c>
      <c r="J234" s="18"/>
      <c r="K234" s="18"/>
      <c r="L234" s="18"/>
      <c r="M234" s="18"/>
      <c r="N234" s="18"/>
      <c r="O234" s="18"/>
      <c r="P234" s="18"/>
      <c r="Q234" s="18"/>
      <c r="R234" s="18"/>
      <c r="S234" s="18"/>
      <c r="T234" s="18"/>
      <c r="U234" s="18"/>
      <c r="V234" s="18"/>
      <c r="W234" s="18"/>
      <c r="X234" s="18"/>
      <c r="Y234" s="18"/>
      <c r="Z234" s="18"/>
    </row>
    <row r="235" ht="11.25" customHeight="1">
      <c r="A235" s="16">
        <f t="shared" si="1"/>
        <v>228</v>
      </c>
      <c r="B235" s="16" t="s">
        <v>921</v>
      </c>
      <c r="C235" s="16" t="s">
        <v>922</v>
      </c>
      <c r="D235" s="17">
        <v>44089.0</v>
      </c>
      <c r="E235" s="16" t="s">
        <v>923</v>
      </c>
      <c r="F235" s="16">
        <v>26100.0</v>
      </c>
      <c r="G235" s="16" t="s">
        <v>924</v>
      </c>
      <c r="H235" s="17">
        <v>44089.0</v>
      </c>
      <c r="I235" s="17">
        <v>44178.0</v>
      </c>
      <c r="J235" s="18"/>
      <c r="K235" s="18"/>
      <c r="L235" s="18"/>
      <c r="M235" s="18"/>
      <c r="N235" s="18"/>
      <c r="O235" s="18"/>
      <c r="P235" s="18"/>
      <c r="Q235" s="18"/>
      <c r="R235" s="18"/>
      <c r="S235" s="18"/>
      <c r="T235" s="18"/>
      <c r="U235" s="18"/>
      <c r="V235" s="18"/>
      <c r="W235" s="18"/>
      <c r="X235" s="18"/>
      <c r="Y235" s="18"/>
      <c r="Z235" s="18"/>
    </row>
    <row r="236" ht="11.25" customHeight="1">
      <c r="A236" s="16">
        <f t="shared" si="1"/>
        <v>229</v>
      </c>
      <c r="B236" s="16" t="s">
        <v>925</v>
      </c>
      <c r="C236" s="16" t="s">
        <v>926</v>
      </c>
      <c r="D236" s="17">
        <v>44089.0</v>
      </c>
      <c r="E236" s="16" t="s">
        <v>927</v>
      </c>
      <c r="F236" s="16">
        <v>6600.0</v>
      </c>
      <c r="G236" s="16" t="s">
        <v>928</v>
      </c>
      <c r="H236" s="17">
        <v>44089.0</v>
      </c>
      <c r="I236" s="17">
        <v>44133.0</v>
      </c>
      <c r="J236" s="18"/>
      <c r="K236" s="18"/>
      <c r="L236" s="18"/>
      <c r="M236" s="18"/>
      <c r="N236" s="18"/>
      <c r="O236" s="18"/>
      <c r="P236" s="18"/>
      <c r="Q236" s="18"/>
      <c r="R236" s="18"/>
      <c r="S236" s="18"/>
      <c r="T236" s="18"/>
      <c r="U236" s="18"/>
      <c r="V236" s="18"/>
      <c r="W236" s="18"/>
      <c r="X236" s="18"/>
      <c r="Y236" s="18"/>
      <c r="Z236" s="18"/>
    </row>
    <row r="237" ht="11.25" customHeight="1">
      <c r="A237" s="16">
        <f t="shared" si="1"/>
        <v>230</v>
      </c>
      <c r="B237" s="16" t="s">
        <v>929</v>
      </c>
      <c r="C237" s="16" t="s">
        <v>930</v>
      </c>
      <c r="D237" s="17">
        <v>44089.0</v>
      </c>
      <c r="E237" s="16" t="s">
        <v>931</v>
      </c>
      <c r="F237" s="16">
        <v>5000.0</v>
      </c>
      <c r="G237" s="16" t="s">
        <v>932</v>
      </c>
      <c r="H237" s="17">
        <v>44089.0</v>
      </c>
      <c r="I237" s="17">
        <v>44138.0</v>
      </c>
      <c r="J237" s="18"/>
      <c r="K237" s="18"/>
      <c r="L237" s="18"/>
      <c r="M237" s="18"/>
      <c r="N237" s="18"/>
      <c r="O237" s="18"/>
      <c r="P237" s="18"/>
      <c r="Q237" s="18"/>
      <c r="R237" s="18"/>
      <c r="S237" s="18"/>
      <c r="T237" s="18"/>
      <c r="U237" s="18"/>
      <c r="V237" s="18"/>
      <c r="W237" s="18"/>
      <c r="X237" s="18"/>
      <c r="Y237" s="18"/>
      <c r="Z237" s="18"/>
    </row>
    <row r="238" ht="11.25" customHeight="1">
      <c r="A238" s="16">
        <f t="shared" si="1"/>
        <v>231</v>
      </c>
      <c r="B238" s="16" t="s">
        <v>933</v>
      </c>
      <c r="C238" s="16" t="s">
        <v>934</v>
      </c>
      <c r="D238" s="17">
        <v>44089.0</v>
      </c>
      <c r="E238" s="16" t="s">
        <v>935</v>
      </c>
      <c r="F238" s="16">
        <v>6600.0</v>
      </c>
      <c r="G238" s="16" t="s">
        <v>936</v>
      </c>
      <c r="H238" s="17">
        <v>44089.0</v>
      </c>
      <c r="I238" s="17">
        <v>44133.0</v>
      </c>
      <c r="J238" s="18"/>
      <c r="K238" s="18"/>
      <c r="L238" s="18"/>
      <c r="M238" s="18"/>
      <c r="N238" s="18"/>
      <c r="O238" s="18"/>
      <c r="P238" s="18"/>
      <c r="Q238" s="18"/>
      <c r="R238" s="18"/>
      <c r="S238" s="18"/>
      <c r="T238" s="18"/>
      <c r="U238" s="18"/>
      <c r="V238" s="18"/>
      <c r="W238" s="18"/>
      <c r="X238" s="18"/>
      <c r="Y238" s="18"/>
      <c r="Z238" s="18"/>
    </row>
    <row r="239" ht="11.25" customHeight="1">
      <c r="A239" s="16">
        <f t="shared" si="1"/>
        <v>232</v>
      </c>
      <c r="B239" s="16" t="s">
        <v>937</v>
      </c>
      <c r="C239" s="16" t="s">
        <v>938</v>
      </c>
      <c r="D239" s="17">
        <v>44089.0</v>
      </c>
      <c r="E239" s="16" t="s">
        <v>939</v>
      </c>
      <c r="F239" s="16">
        <v>6600.0</v>
      </c>
      <c r="G239" s="16" t="s">
        <v>940</v>
      </c>
      <c r="H239" s="17">
        <v>44089.0</v>
      </c>
      <c r="I239" s="17">
        <v>44133.0</v>
      </c>
      <c r="J239" s="18"/>
      <c r="K239" s="18"/>
      <c r="L239" s="18"/>
      <c r="M239" s="18"/>
      <c r="N239" s="18"/>
      <c r="O239" s="18"/>
      <c r="P239" s="18"/>
      <c r="Q239" s="18"/>
      <c r="R239" s="18"/>
      <c r="S239" s="18"/>
      <c r="T239" s="18"/>
      <c r="U239" s="18"/>
      <c r="V239" s="18"/>
      <c r="W239" s="18"/>
      <c r="X239" s="18"/>
      <c r="Y239" s="18"/>
      <c r="Z239" s="18"/>
    </row>
    <row r="240" ht="11.25" customHeight="1">
      <c r="A240" s="16">
        <f t="shared" si="1"/>
        <v>233</v>
      </c>
      <c r="B240" s="16" t="s">
        <v>941</v>
      </c>
      <c r="C240" s="16" t="s">
        <v>942</v>
      </c>
      <c r="D240" s="17">
        <v>44089.0</v>
      </c>
      <c r="E240" s="16" t="s">
        <v>943</v>
      </c>
      <c r="F240" s="16">
        <v>6600.0</v>
      </c>
      <c r="G240" s="16" t="s">
        <v>944</v>
      </c>
      <c r="H240" s="17">
        <v>44089.0</v>
      </c>
      <c r="I240" s="17">
        <v>44133.0</v>
      </c>
      <c r="J240" s="18"/>
      <c r="K240" s="18"/>
      <c r="L240" s="18"/>
      <c r="M240" s="18"/>
      <c r="N240" s="18"/>
      <c r="O240" s="18"/>
      <c r="P240" s="18"/>
      <c r="Q240" s="18"/>
      <c r="R240" s="18"/>
      <c r="S240" s="18"/>
      <c r="T240" s="18"/>
      <c r="U240" s="18"/>
      <c r="V240" s="18"/>
      <c r="W240" s="18"/>
      <c r="X240" s="18"/>
      <c r="Y240" s="18"/>
      <c r="Z240" s="18"/>
    </row>
    <row r="241" ht="11.25" customHeight="1">
      <c r="A241" s="16">
        <f t="shared" si="1"/>
        <v>234</v>
      </c>
      <c r="B241" s="16" t="s">
        <v>945</v>
      </c>
      <c r="C241" s="16" t="s">
        <v>946</v>
      </c>
      <c r="D241" s="17">
        <v>44089.0</v>
      </c>
      <c r="E241" s="16" t="s">
        <v>947</v>
      </c>
      <c r="F241" s="16">
        <v>6600.0</v>
      </c>
      <c r="G241" s="16" t="s">
        <v>948</v>
      </c>
      <c r="H241" s="17">
        <v>44089.0</v>
      </c>
      <c r="I241" s="17">
        <v>44133.0</v>
      </c>
      <c r="J241" s="18"/>
      <c r="K241" s="18"/>
      <c r="L241" s="18"/>
      <c r="M241" s="18"/>
      <c r="N241" s="18"/>
      <c r="O241" s="18"/>
      <c r="P241" s="18"/>
      <c r="Q241" s="18"/>
      <c r="R241" s="18"/>
      <c r="S241" s="18"/>
      <c r="T241" s="18"/>
      <c r="U241" s="18"/>
      <c r="V241" s="18"/>
      <c r="W241" s="18"/>
      <c r="X241" s="18"/>
      <c r="Y241" s="18"/>
      <c r="Z241" s="18"/>
    </row>
    <row r="242" ht="11.25" customHeight="1">
      <c r="A242" s="16">
        <f t="shared" si="1"/>
        <v>235</v>
      </c>
      <c r="B242" s="16" t="s">
        <v>949</v>
      </c>
      <c r="C242" s="16" t="s">
        <v>950</v>
      </c>
      <c r="D242" s="17">
        <v>44089.0</v>
      </c>
      <c r="E242" s="16" t="s">
        <v>951</v>
      </c>
      <c r="F242" s="16">
        <v>6600.0</v>
      </c>
      <c r="G242" s="16" t="s">
        <v>952</v>
      </c>
      <c r="H242" s="17">
        <v>44089.0</v>
      </c>
      <c r="I242" s="17">
        <v>44133.0</v>
      </c>
      <c r="J242" s="18"/>
      <c r="K242" s="18"/>
      <c r="L242" s="18"/>
      <c r="M242" s="18"/>
      <c r="N242" s="18"/>
      <c r="O242" s="18"/>
      <c r="P242" s="18"/>
      <c r="Q242" s="18"/>
      <c r="R242" s="18"/>
      <c r="S242" s="18"/>
      <c r="T242" s="18"/>
      <c r="U242" s="18"/>
      <c r="V242" s="18"/>
      <c r="W242" s="18"/>
      <c r="X242" s="18"/>
      <c r="Y242" s="18"/>
      <c r="Z242" s="18"/>
    </row>
    <row r="243" ht="11.25" customHeight="1">
      <c r="A243" s="16">
        <f t="shared" si="1"/>
        <v>236</v>
      </c>
      <c r="B243" s="16" t="s">
        <v>953</v>
      </c>
      <c r="C243" s="16" t="s">
        <v>954</v>
      </c>
      <c r="D243" s="17">
        <v>44089.0</v>
      </c>
      <c r="E243" s="16" t="s">
        <v>955</v>
      </c>
      <c r="F243" s="16">
        <v>6600.0</v>
      </c>
      <c r="G243" s="16" t="s">
        <v>956</v>
      </c>
      <c r="H243" s="17">
        <v>44089.0</v>
      </c>
      <c r="I243" s="17">
        <v>44133.0</v>
      </c>
      <c r="J243" s="18"/>
      <c r="K243" s="18"/>
      <c r="L243" s="18"/>
      <c r="M243" s="18"/>
      <c r="N243" s="18"/>
      <c r="O243" s="18"/>
      <c r="P243" s="18"/>
      <c r="Q243" s="18"/>
      <c r="R243" s="18"/>
      <c r="S243" s="18"/>
      <c r="T243" s="18"/>
      <c r="U243" s="18"/>
      <c r="V243" s="18"/>
      <c r="W243" s="18"/>
      <c r="X243" s="18"/>
      <c r="Y243" s="18"/>
      <c r="Z243" s="18"/>
    </row>
    <row r="244" ht="11.25" customHeight="1">
      <c r="A244" s="16">
        <f t="shared" si="1"/>
        <v>237</v>
      </c>
      <c r="B244" s="16" t="s">
        <v>957</v>
      </c>
      <c r="C244" s="16" t="s">
        <v>958</v>
      </c>
      <c r="D244" s="17">
        <v>44089.0</v>
      </c>
      <c r="E244" s="16" t="s">
        <v>959</v>
      </c>
      <c r="F244" s="16">
        <v>6600.0</v>
      </c>
      <c r="G244" s="16" t="s">
        <v>960</v>
      </c>
      <c r="H244" s="17">
        <v>44089.0</v>
      </c>
      <c r="I244" s="17">
        <v>44133.0</v>
      </c>
      <c r="J244" s="18"/>
      <c r="K244" s="18"/>
      <c r="L244" s="18"/>
      <c r="M244" s="18"/>
      <c r="N244" s="18"/>
      <c r="O244" s="18"/>
      <c r="P244" s="18"/>
      <c r="Q244" s="18"/>
      <c r="R244" s="18"/>
      <c r="S244" s="18"/>
      <c r="T244" s="18"/>
      <c r="U244" s="18"/>
      <c r="V244" s="18"/>
      <c r="W244" s="18"/>
      <c r="X244" s="18"/>
      <c r="Y244" s="18"/>
      <c r="Z244" s="18"/>
    </row>
    <row r="245" ht="11.25" customHeight="1">
      <c r="A245" s="16">
        <f t="shared" si="1"/>
        <v>238</v>
      </c>
      <c r="B245" s="16" t="s">
        <v>961</v>
      </c>
      <c r="C245" s="16" t="s">
        <v>962</v>
      </c>
      <c r="D245" s="17">
        <v>44089.0</v>
      </c>
      <c r="E245" s="16" t="s">
        <v>963</v>
      </c>
      <c r="F245" s="16">
        <v>6600.0</v>
      </c>
      <c r="G245" s="16" t="s">
        <v>964</v>
      </c>
      <c r="H245" s="17">
        <v>44089.0</v>
      </c>
      <c r="I245" s="17">
        <v>44133.0</v>
      </c>
      <c r="J245" s="18"/>
      <c r="K245" s="18"/>
      <c r="L245" s="18"/>
      <c r="M245" s="18"/>
      <c r="N245" s="18"/>
      <c r="O245" s="18"/>
      <c r="P245" s="18"/>
      <c r="Q245" s="18"/>
      <c r="R245" s="18"/>
      <c r="S245" s="18"/>
      <c r="T245" s="18"/>
      <c r="U245" s="18"/>
      <c r="V245" s="18"/>
      <c r="W245" s="18"/>
      <c r="X245" s="18"/>
      <c r="Y245" s="18"/>
      <c r="Z245" s="18"/>
    </row>
    <row r="246" ht="11.25" customHeight="1">
      <c r="A246" s="16">
        <f t="shared" si="1"/>
        <v>239</v>
      </c>
      <c r="B246" s="16" t="s">
        <v>965</v>
      </c>
      <c r="C246" s="16" t="s">
        <v>966</v>
      </c>
      <c r="D246" s="17">
        <v>44089.0</v>
      </c>
      <c r="E246" s="16" t="s">
        <v>967</v>
      </c>
      <c r="F246" s="16">
        <v>6600.0</v>
      </c>
      <c r="G246" s="16" t="s">
        <v>968</v>
      </c>
      <c r="H246" s="17">
        <v>44089.0</v>
      </c>
      <c r="I246" s="17">
        <v>44133.0</v>
      </c>
      <c r="J246" s="18"/>
      <c r="K246" s="18"/>
      <c r="L246" s="18"/>
      <c r="M246" s="18"/>
      <c r="N246" s="18"/>
      <c r="O246" s="18"/>
      <c r="P246" s="18"/>
      <c r="Q246" s="18"/>
      <c r="R246" s="18"/>
      <c r="S246" s="18"/>
      <c r="T246" s="18"/>
      <c r="U246" s="18"/>
      <c r="V246" s="18"/>
      <c r="W246" s="18"/>
      <c r="X246" s="18"/>
      <c r="Y246" s="18"/>
      <c r="Z246" s="18"/>
    </row>
    <row r="247" ht="11.25" customHeight="1">
      <c r="A247" s="16">
        <f t="shared" si="1"/>
        <v>240</v>
      </c>
      <c r="B247" s="16" t="s">
        <v>969</v>
      </c>
      <c r="C247" s="16" t="s">
        <v>970</v>
      </c>
      <c r="D247" s="17">
        <v>44089.0</v>
      </c>
      <c r="E247" s="16" t="s">
        <v>971</v>
      </c>
      <c r="F247" s="16">
        <v>6600.0</v>
      </c>
      <c r="G247" s="16" t="s">
        <v>972</v>
      </c>
      <c r="H247" s="17">
        <v>44089.0</v>
      </c>
      <c r="I247" s="17">
        <v>44133.0</v>
      </c>
      <c r="J247" s="18"/>
      <c r="K247" s="18"/>
      <c r="L247" s="18"/>
      <c r="M247" s="18"/>
      <c r="N247" s="18"/>
      <c r="O247" s="18"/>
      <c r="P247" s="18"/>
      <c r="Q247" s="18"/>
      <c r="R247" s="18"/>
      <c r="S247" s="18"/>
      <c r="T247" s="18"/>
      <c r="U247" s="18"/>
      <c r="V247" s="18"/>
      <c r="W247" s="18"/>
      <c r="X247" s="18"/>
      <c r="Y247" s="18"/>
      <c r="Z247" s="18"/>
    </row>
    <row r="248" ht="11.25" customHeight="1">
      <c r="A248" s="16">
        <f t="shared" si="1"/>
        <v>241</v>
      </c>
      <c r="B248" s="16" t="s">
        <v>973</v>
      </c>
      <c r="C248" s="16" t="s">
        <v>974</v>
      </c>
      <c r="D248" s="17">
        <v>44089.0</v>
      </c>
      <c r="E248" s="16" t="s">
        <v>975</v>
      </c>
      <c r="F248" s="16">
        <v>6600.0</v>
      </c>
      <c r="G248" s="16" t="s">
        <v>976</v>
      </c>
      <c r="H248" s="17">
        <v>44089.0</v>
      </c>
      <c r="I248" s="17">
        <v>44133.0</v>
      </c>
      <c r="J248" s="18"/>
      <c r="K248" s="18"/>
      <c r="L248" s="18"/>
      <c r="M248" s="18"/>
      <c r="N248" s="18"/>
      <c r="O248" s="18"/>
      <c r="P248" s="18"/>
      <c r="Q248" s="18"/>
      <c r="R248" s="18"/>
      <c r="S248" s="18"/>
      <c r="T248" s="18"/>
      <c r="U248" s="18"/>
      <c r="V248" s="18"/>
      <c r="W248" s="18"/>
      <c r="X248" s="18"/>
      <c r="Y248" s="18"/>
      <c r="Z248" s="18"/>
    </row>
    <row r="249" ht="11.25" customHeight="1">
      <c r="A249" s="16">
        <f t="shared" si="1"/>
        <v>242</v>
      </c>
      <c r="B249" s="16" t="s">
        <v>977</v>
      </c>
      <c r="C249" s="16" t="s">
        <v>978</v>
      </c>
      <c r="D249" s="17">
        <v>44089.0</v>
      </c>
      <c r="E249" s="16" t="s">
        <v>979</v>
      </c>
      <c r="F249" s="16">
        <v>6600.0</v>
      </c>
      <c r="G249" s="16" t="s">
        <v>980</v>
      </c>
      <c r="H249" s="17">
        <v>44089.0</v>
      </c>
      <c r="I249" s="17">
        <v>44133.0</v>
      </c>
      <c r="J249" s="18"/>
      <c r="K249" s="18"/>
      <c r="L249" s="18"/>
      <c r="M249" s="18"/>
      <c r="N249" s="18"/>
      <c r="O249" s="18"/>
      <c r="P249" s="18"/>
      <c r="Q249" s="18"/>
      <c r="R249" s="18"/>
      <c r="S249" s="18"/>
      <c r="T249" s="18"/>
      <c r="U249" s="18"/>
      <c r="V249" s="18"/>
      <c r="W249" s="18"/>
      <c r="X249" s="18"/>
      <c r="Y249" s="18"/>
      <c r="Z249" s="18"/>
    </row>
    <row r="250" ht="11.25" customHeight="1">
      <c r="A250" s="16">
        <f t="shared" si="1"/>
        <v>243</v>
      </c>
      <c r="B250" s="16" t="s">
        <v>981</v>
      </c>
      <c r="C250" s="16" t="s">
        <v>982</v>
      </c>
      <c r="D250" s="17">
        <v>44089.0</v>
      </c>
      <c r="E250" s="16" t="s">
        <v>983</v>
      </c>
      <c r="F250" s="16">
        <v>6600.0</v>
      </c>
      <c r="G250" s="16" t="s">
        <v>984</v>
      </c>
      <c r="H250" s="17">
        <v>44089.0</v>
      </c>
      <c r="I250" s="17">
        <v>44133.0</v>
      </c>
      <c r="J250" s="18"/>
      <c r="K250" s="18"/>
      <c r="L250" s="18"/>
      <c r="M250" s="18"/>
      <c r="N250" s="18"/>
      <c r="O250" s="18"/>
      <c r="P250" s="18"/>
      <c r="Q250" s="18"/>
      <c r="R250" s="18"/>
      <c r="S250" s="18"/>
      <c r="T250" s="18"/>
      <c r="U250" s="18"/>
      <c r="V250" s="18"/>
      <c r="W250" s="18"/>
      <c r="X250" s="18"/>
      <c r="Y250" s="18"/>
      <c r="Z250" s="18"/>
    </row>
    <row r="251" ht="11.25" customHeight="1">
      <c r="A251" s="16">
        <f t="shared" si="1"/>
        <v>244</v>
      </c>
      <c r="B251" s="16" t="s">
        <v>985</v>
      </c>
      <c r="C251" s="16" t="s">
        <v>986</v>
      </c>
      <c r="D251" s="17">
        <v>44089.0</v>
      </c>
      <c r="E251" s="16" t="s">
        <v>987</v>
      </c>
      <c r="F251" s="16">
        <v>6600.0</v>
      </c>
      <c r="G251" s="16" t="s">
        <v>988</v>
      </c>
      <c r="H251" s="17">
        <v>44089.0</v>
      </c>
      <c r="I251" s="17">
        <v>44133.0</v>
      </c>
      <c r="J251" s="18"/>
      <c r="K251" s="18"/>
      <c r="L251" s="18"/>
      <c r="M251" s="18"/>
      <c r="N251" s="18"/>
      <c r="O251" s="18"/>
      <c r="P251" s="18"/>
      <c r="Q251" s="18"/>
      <c r="R251" s="18"/>
      <c r="S251" s="18"/>
      <c r="T251" s="18"/>
      <c r="U251" s="18"/>
      <c r="V251" s="18"/>
      <c r="W251" s="18"/>
      <c r="X251" s="18"/>
      <c r="Y251" s="18"/>
      <c r="Z251" s="18"/>
    </row>
    <row r="252" ht="11.25" customHeight="1">
      <c r="A252" s="16">
        <f t="shared" si="1"/>
        <v>245</v>
      </c>
      <c r="B252" s="16" t="s">
        <v>989</v>
      </c>
      <c r="C252" s="16" t="s">
        <v>990</v>
      </c>
      <c r="D252" s="17">
        <v>44089.0</v>
      </c>
      <c r="E252" s="16" t="s">
        <v>991</v>
      </c>
      <c r="F252" s="16">
        <v>6600.0</v>
      </c>
      <c r="G252" s="16" t="s">
        <v>992</v>
      </c>
      <c r="H252" s="17">
        <v>44089.0</v>
      </c>
      <c r="I252" s="17">
        <v>44133.0</v>
      </c>
      <c r="J252" s="18"/>
      <c r="K252" s="18"/>
      <c r="L252" s="18"/>
      <c r="M252" s="18"/>
      <c r="N252" s="18"/>
      <c r="O252" s="18"/>
      <c r="P252" s="18"/>
      <c r="Q252" s="18"/>
      <c r="R252" s="18"/>
      <c r="S252" s="18"/>
      <c r="T252" s="18"/>
      <c r="U252" s="18"/>
      <c r="V252" s="18"/>
      <c r="W252" s="18"/>
      <c r="X252" s="18"/>
      <c r="Y252" s="18"/>
      <c r="Z252" s="18"/>
    </row>
    <row r="253" ht="11.25" customHeight="1">
      <c r="A253" s="16">
        <f t="shared" si="1"/>
        <v>246</v>
      </c>
      <c r="B253" s="16" t="s">
        <v>993</v>
      </c>
      <c r="C253" s="16" t="s">
        <v>994</v>
      </c>
      <c r="D253" s="17">
        <v>44089.0</v>
      </c>
      <c r="E253" s="16" t="s">
        <v>995</v>
      </c>
      <c r="F253" s="16">
        <v>6600.0</v>
      </c>
      <c r="G253" s="16" t="s">
        <v>996</v>
      </c>
      <c r="H253" s="17">
        <v>44089.0</v>
      </c>
      <c r="I253" s="17">
        <v>44133.0</v>
      </c>
      <c r="J253" s="18"/>
      <c r="K253" s="18"/>
      <c r="L253" s="18"/>
      <c r="M253" s="18"/>
      <c r="N253" s="18"/>
      <c r="O253" s="18"/>
      <c r="P253" s="18"/>
      <c r="Q253" s="18"/>
      <c r="R253" s="18"/>
      <c r="S253" s="18"/>
      <c r="T253" s="18"/>
      <c r="U253" s="18"/>
      <c r="V253" s="18"/>
      <c r="W253" s="18"/>
      <c r="X253" s="18"/>
      <c r="Y253" s="18"/>
      <c r="Z253" s="18"/>
    </row>
    <row r="254" ht="11.25" customHeight="1">
      <c r="A254" s="16">
        <f t="shared" si="1"/>
        <v>247</v>
      </c>
      <c r="B254" s="16" t="s">
        <v>997</v>
      </c>
      <c r="C254" s="16" t="s">
        <v>998</v>
      </c>
      <c r="D254" s="17">
        <v>44089.0</v>
      </c>
      <c r="E254" s="16" t="s">
        <v>999</v>
      </c>
      <c r="F254" s="16">
        <v>6600.0</v>
      </c>
      <c r="G254" s="16" t="s">
        <v>1000</v>
      </c>
      <c r="H254" s="17">
        <v>44089.0</v>
      </c>
      <c r="I254" s="17">
        <v>44133.0</v>
      </c>
      <c r="J254" s="18"/>
      <c r="K254" s="18"/>
      <c r="L254" s="18"/>
      <c r="M254" s="18"/>
      <c r="N254" s="18"/>
      <c r="O254" s="18"/>
      <c r="P254" s="18"/>
      <c r="Q254" s="18"/>
      <c r="R254" s="18"/>
      <c r="S254" s="18"/>
      <c r="T254" s="18"/>
      <c r="U254" s="18"/>
      <c r="V254" s="18"/>
      <c r="W254" s="18"/>
      <c r="X254" s="18"/>
      <c r="Y254" s="18"/>
      <c r="Z254" s="18"/>
    </row>
    <row r="255" ht="11.25" customHeight="1">
      <c r="A255" s="16">
        <f t="shared" si="1"/>
        <v>248</v>
      </c>
      <c r="B255" s="16" t="s">
        <v>1001</v>
      </c>
      <c r="C255" s="16" t="s">
        <v>1002</v>
      </c>
      <c r="D255" s="17">
        <v>44089.0</v>
      </c>
      <c r="E255" s="16" t="s">
        <v>1003</v>
      </c>
      <c r="F255" s="16">
        <v>6600.0</v>
      </c>
      <c r="G255" s="16" t="s">
        <v>1004</v>
      </c>
      <c r="H255" s="17">
        <v>44089.0</v>
      </c>
      <c r="I255" s="17">
        <v>44133.0</v>
      </c>
      <c r="J255" s="18"/>
      <c r="K255" s="18"/>
      <c r="L255" s="18"/>
      <c r="M255" s="18"/>
      <c r="N255" s="18"/>
      <c r="O255" s="18"/>
      <c r="P255" s="18"/>
      <c r="Q255" s="18"/>
      <c r="R255" s="18"/>
      <c r="S255" s="18"/>
      <c r="T255" s="18"/>
      <c r="U255" s="18"/>
      <c r="V255" s="18"/>
      <c r="W255" s="18"/>
      <c r="X255" s="18"/>
      <c r="Y255" s="18"/>
      <c r="Z255" s="18"/>
    </row>
    <row r="256" ht="11.25" customHeight="1">
      <c r="A256" s="16">
        <f t="shared" si="1"/>
        <v>249</v>
      </c>
      <c r="B256" s="16" t="s">
        <v>1005</v>
      </c>
      <c r="C256" s="16" t="s">
        <v>1006</v>
      </c>
      <c r="D256" s="17">
        <v>44089.0</v>
      </c>
      <c r="E256" s="16" t="s">
        <v>1007</v>
      </c>
      <c r="F256" s="16">
        <v>6600.0</v>
      </c>
      <c r="G256" s="16" t="s">
        <v>1008</v>
      </c>
      <c r="H256" s="17">
        <v>44089.0</v>
      </c>
      <c r="I256" s="17">
        <v>44133.0</v>
      </c>
      <c r="J256" s="18"/>
      <c r="K256" s="18"/>
      <c r="L256" s="18"/>
      <c r="M256" s="18"/>
      <c r="N256" s="18"/>
      <c r="O256" s="18"/>
      <c r="P256" s="18"/>
      <c r="Q256" s="18"/>
      <c r="R256" s="18"/>
      <c r="S256" s="18"/>
      <c r="T256" s="18"/>
      <c r="U256" s="18"/>
      <c r="V256" s="18"/>
      <c r="W256" s="18"/>
      <c r="X256" s="18"/>
      <c r="Y256" s="18"/>
      <c r="Z256" s="18"/>
    </row>
    <row r="257" ht="11.25" customHeight="1">
      <c r="A257" s="16">
        <f t="shared" si="1"/>
        <v>250</v>
      </c>
      <c r="B257" s="16" t="s">
        <v>1009</v>
      </c>
      <c r="C257" s="16" t="s">
        <v>1010</v>
      </c>
      <c r="D257" s="17">
        <v>44089.0</v>
      </c>
      <c r="E257" s="16" t="s">
        <v>1011</v>
      </c>
      <c r="F257" s="16">
        <v>6600.0</v>
      </c>
      <c r="G257" s="16" t="s">
        <v>1012</v>
      </c>
      <c r="H257" s="17">
        <v>44089.0</v>
      </c>
      <c r="I257" s="17">
        <v>44133.0</v>
      </c>
      <c r="J257" s="18"/>
      <c r="K257" s="18"/>
      <c r="L257" s="18"/>
      <c r="M257" s="18"/>
      <c r="N257" s="18"/>
      <c r="O257" s="18"/>
      <c r="P257" s="18"/>
      <c r="Q257" s="18"/>
      <c r="R257" s="18"/>
      <c r="S257" s="18"/>
      <c r="T257" s="18"/>
      <c r="U257" s="18"/>
      <c r="V257" s="18"/>
      <c r="W257" s="18"/>
      <c r="X257" s="18"/>
      <c r="Y257" s="18"/>
      <c r="Z257" s="18"/>
    </row>
    <row r="258" ht="11.25" customHeight="1">
      <c r="A258" s="16">
        <f t="shared" si="1"/>
        <v>251</v>
      </c>
      <c r="B258" s="16" t="s">
        <v>1013</v>
      </c>
      <c r="C258" s="16" t="s">
        <v>1014</v>
      </c>
      <c r="D258" s="17">
        <v>44089.0</v>
      </c>
      <c r="E258" s="16" t="s">
        <v>1015</v>
      </c>
      <c r="F258" s="16">
        <v>4500.0</v>
      </c>
      <c r="G258" s="16" t="s">
        <v>1016</v>
      </c>
      <c r="H258" s="17">
        <v>44089.0</v>
      </c>
      <c r="I258" s="17">
        <v>44178.0</v>
      </c>
      <c r="J258" s="18"/>
      <c r="K258" s="18"/>
      <c r="L258" s="18"/>
      <c r="M258" s="18"/>
      <c r="N258" s="18"/>
      <c r="O258" s="18"/>
      <c r="P258" s="18"/>
      <c r="Q258" s="18"/>
      <c r="R258" s="18"/>
      <c r="S258" s="18"/>
      <c r="T258" s="18"/>
      <c r="U258" s="18"/>
      <c r="V258" s="18"/>
      <c r="W258" s="18"/>
      <c r="X258" s="18"/>
      <c r="Y258" s="18"/>
      <c r="Z258" s="18"/>
    </row>
    <row r="259" ht="11.25" customHeight="1">
      <c r="A259" s="16">
        <f t="shared" si="1"/>
        <v>252</v>
      </c>
      <c r="B259" s="16" t="s">
        <v>1017</v>
      </c>
      <c r="C259" s="16" t="s">
        <v>1018</v>
      </c>
      <c r="D259" s="17">
        <v>44089.0</v>
      </c>
      <c r="E259" s="16" t="s">
        <v>1019</v>
      </c>
      <c r="F259" s="16">
        <v>21453.0</v>
      </c>
      <c r="G259" s="16" t="s">
        <v>1020</v>
      </c>
      <c r="H259" s="17">
        <v>44089.0</v>
      </c>
      <c r="I259" s="17">
        <v>44178.0</v>
      </c>
      <c r="J259" s="18"/>
      <c r="K259" s="18"/>
      <c r="L259" s="18"/>
      <c r="M259" s="18"/>
      <c r="N259" s="18"/>
      <c r="O259" s="18"/>
      <c r="P259" s="18"/>
      <c r="Q259" s="18"/>
      <c r="R259" s="18"/>
      <c r="S259" s="18"/>
      <c r="T259" s="18"/>
      <c r="U259" s="18"/>
      <c r="V259" s="18"/>
      <c r="W259" s="18"/>
      <c r="X259" s="18"/>
      <c r="Y259" s="18"/>
      <c r="Z259" s="18"/>
    </row>
    <row r="260" ht="11.25" customHeight="1">
      <c r="A260" s="16">
        <f t="shared" si="1"/>
        <v>253</v>
      </c>
      <c r="B260" s="16" t="s">
        <v>1021</v>
      </c>
      <c r="C260" s="16" t="s">
        <v>1022</v>
      </c>
      <c r="D260" s="17">
        <v>44089.0</v>
      </c>
      <c r="E260" s="16" t="s">
        <v>1023</v>
      </c>
      <c r="F260" s="16">
        <v>10539.0</v>
      </c>
      <c r="G260" s="16" t="s">
        <v>1024</v>
      </c>
      <c r="H260" s="17">
        <v>44089.0</v>
      </c>
      <c r="I260" s="17">
        <v>44178.0</v>
      </c>
      <c r="J260" s="18"/>
      <c r="K260" s="18"/>
      <c r="L260" s="18"/>
      <c r="M260" s="18"/>
      <c r="N260" s="18"/>
      <c r="O260" s="18"/>
      <c r="P260" s="18"/>
      <c r="Q260" s="18"/>
      <c r="R260" s="18"/>
      <c r="S260" s="18"/>
      <c r="T260" s="18"/>
      <c r="U260" s="18"/>
      <c r="V260" s="18"/>
      <c r="W260" s="18"/>
      <c r="X260" s="18"/>
      <c r="Y260" s="18"/>
      <c r="Z260" s="18"/>
    </row>
    <row r="261" ht="11.25" customHeight="1">
      <c r="A261" s="16">
        <f t="shared" si="1"/>
        <v>254</v>
      </c>
      <c r="B261" s="16" t="s">
        <v>1025</v>
      </c>
      <c r="C261" s="16" t="s">
        <v>1026</v>
      </c>
      <c r="D261" s="17">
        <v>44089.0</v>
      </c>
      <c r="E261" s="16" t="s">
        <v>1027</v>
      </c>
      <c r="F261" s="16">
        <v>21453.0</v>
      </c>
      <c r="G261" s="16" t="s">
        <v>1028</v>
      </c>
      <c r="H261" s="17">
        <v>44089.0</v>
      </c>
      <c r="I261" s="17">
        <v>44178.0</v>
      </c>
      <c r="J261" s="18"/>
      <c r="K261" s="18"/>
      <c r="L261" s="18"/>
      <c r="M261" s="18"/>
      <c r="N261" s="18"/>
      <c r="O261" s="18"/>
      <c r="P261" s="18"/>
      <c r="Q261" s="18"/>
      <c r="R261" s="18"/>
      <c r="S261" s="18"/>
      <c r="T261" s="18"/>
      <c r="U261" s="18"/>
      <c r="V261" s="18"/>
      <c r="W261" s="18"/>
      <c r="X261" s="18"/>
      <c r="Y261" s="18"/>
      <c r="Z261" s="18"/>
    </row>
    <row r="262" ht="11.25" customHeight="1">
      <c r="A262" s="16">
        <f t="shared" si="1"/>
        <v>255</v>
      </c>
      <c r="B262" s="16" t="s">
        <v>1029</v>
      </c>
      <c r="C262" s="16" t="s">
        <v>1030</v>
      </c>
      <c r="D262" s="17">
        <v>44089.0</v>
      </c>
      <c r="E262" s="16" t="s">
        <v>1031</v>
      </c>
      <c r="F262" s="16">
        <v>22539.0</v>
      </c>
      <c r="G262" s="16" t="s">
        <v>1032</v>
      </c>
      <c r="H262" s="17">
        <v>44089.0</v>
      </c>
      <c r="I262" s="17">
        <v>44178.0</v>
      </c>
      <c r="J262" s="18"/>
      <c r="K262" s="18"/>
      <c r="L262" s="18"/>
      <c r="M262" s="18"/>
      <c r="N262" s="18"/>
      <c r="O262" s="18"/>
      <c r="P262" s="18"/>
      <c r="Q262" s="18"/>
      <c r="R262" s="18"/>
      <c r="S262" s="18"/>
      <c r="T262" s="18"/>
      <c r="U262" s="18"/>
      <c r="V262" s="18"/>
      <c r="W262" s="18"/>
      <c r="X262" s="18"/>
      <c r="Y262" s="18"/>
      <c r="Z262" s="18"/>
    </row>
    <row r="263" ht="11.25" customHeight="1">
      <c r="A263" s="16">
        <f t="shared" si="1"/>
        <v>256</v>
      </c>
      <c r="B263" s="16" t="s">
        <v>1033</v>
      </c>
      <c r="C263" s="16" t="s">
        <v>1034</v>
      </c>
      <c r="D263" s="17">
        <v>44089.0</v>
      </c>
      <c r="E263" s="16" t="s">
        <v>1035</v>
      </c>
      <c r="F263" s="16">
        <v>22953.0</v>
      </c>
      <c r="G263" s="16" t="s">
        <v>1036</v>
      </c>
      <c r="H263" s="17">
        <v>44089.0</v>
      </c>
      <c r="I263" s="17">
        <v>44178.0</v>
      </c>
      <c r="J263" s="18"/>
      <c r="K263" s="18"/>
      <c r="L263" s="18"/>
      <c r="M263" s="18"/>
      <c r="N263" s="18"/>
      <c r="O263" s="18"/>
      <c r="P263" s="18"/>
      <c r="Q263" s="18"/>
      <c r="R263" s="18"/>
      <c r="S263" s="18"/>
      <c r="T263" s="18"/>
      <c r="U263" s="18"/>
      <c r="V263" s="18"/>
      <c r="W263" s="18"/>
      <c r="X263" s="18"/>
      <c r="Y263" s="18"/>
      <c r="Z263" s="18"/>
    </row>
    <row r="264" ht="11.25" customHeight="1">
      <c r="A264" s="16">
        <f t="shared" si="1"/>
        <v>257</v>
      </c>
      <c r="B264" s="16" t="s">
        <v>1037</v>
      </c>
      <c r="C264" s="16" t="s">
        <v>1038</v>
      </c>
      <c r="D264" s="17">
        <v>44089.0</v>
      </c>
      <c r="E264" s="16" t="s">
        <v>1039</v>
      </c>
      <c r="F264" s="16">
        <v>22935.0</v>
      </c>
      <c r="G264" s="16" t="s">
        <v>1040</v>
      </c>
      <c r="H264" s="17">
        <v>44089.0</v>
      </c>
      <c r="I264" s="17">
        <v>44178.0</v>
      </c>
      <c r="J264" s="18"/>
      <c r="K264" s="18"/>
      <c r="L264" s="18"/>
      <c r="M264" s="18"/>
      <c r="N264" s="18"/>
      <c r="O264" s="18"/>
      <c r="P264" s="18"/>
      <c r="Q264" s="18"/>
      <c r="R264" s="18"/>
      <c r="S264" s="18"/>
      <c r="T264" s="18"/>
      <c r="U264" s="18"/>
      <c r="V264" s="18"/>
      <c r="W264" s="18"/>
      <c r="X264" s="18"/>
      <c r="Y264" s="18"/>
      <c r="Z264" s="18"/>
    </row>
    <row r="265" ht="11.25" customHeight="1">
      <c r="A265" s="16">
        <f t="shared" si="1"/>
        <v>258</v>
      </c>
      <c r="B265" s="16" t="s">
        <v>1041</v>
      </c>
      <c r="C265" s="16" t="s">
        <v>1042</v>
      </c>
      <c r="D265" s="17">
        <v>44089.0</v>
      </c>
      <c r="E265" s="16" t="s">
        <v>1043</v>
      </c>
      <c r="F265" s="16">
        <v>22539.0</v>
      </c>
      <c r="G265" s="16" t="s">
        <v>1044</v>
      </c>
      <c r="H265" s="17">
        <v>44089.0</v>
      </c>
      <c r="I265" s="17">
        <v>44178.0</v>
      </c>
      <c r="J265" s="18"/>
      <c r="K265" s="18"/>
      <c r="L265" s="18"/>
      <c r="M265" s="18"/>
      <c r="N265" s="18"/>
      <c r="O265" s="18"/>
      <c r="P265" s="18"/>
      <c r="Q265" s="18"/>
      <c r="R265" s="18"/>
      <c r="S265" s="18"/>
      <c r="T265" s="18"/>
      <c r="U265" s="18"/>
      <c r="V265" s="18"/>
      <c r="W265" s="18"/>
      <c r="X265" s="18"/>
      <c r="Y265" s="18"/>
      <c r="Z265" s="18"/>
    </row>
    <row r="266" ht="11.25" customHeight="1">
      <c r="A266" s="16">
        <f t="shared" si="1"/>
        <v>259</v>
      </c>
      <c r="B266" s="16" t="s">
        <v>1045</v>
      </c>
      <c r="C266" s="16" t="s">
        <v>1046</v>
      </c>
      <c r="D266" s="17">
        <v>44089.0</v>
      </c>
      <c r="E266" s="16" t="s">
        <v>1047</v>
      </c>
      <c r="F266" s="16">
        <v>24453.0</v>
      </c>
      <c r="G266" s="16" t="s">
        <v>1048</v>
      </c>
      <c r="H266" s="17">
        <v>44089.0</v>
      </c>
      <c r="I266" s="17">
        <v>44178.0</v>
      </c>
      <c r="J266" s="18"/>
      <c r="K266" s="18"/>
      <c r="L266" s="18"/>
      <c r="M266" s="18"/>
      <c r="N266" s="18"/>
      <c r="O266" s="18"/>
      <c r="P266" s="18"/>
      <c r="Q266" s="18"/>
      <c r="R266" s="18"/>
      <c r="S266" s="18"/>
      <c r="T266" s="18"/>
      <c r="U266" s="18"/>
      <c r="V266" s="18"/>
      <c r="W266" s="18"/>
      <c r="X266" s="18"/>
      <c r="Y266" s="18"/>
      <c r="Z266" s="18"/>
    </row>
    <row r="267" ht="11.25" customHeight="1">
      <c r="A267" s="16">
        <f t="shared" si="1"/>
        <v>260</v>
      </c>
      <c r="B267" s="16" t="s">
        <v>1049</v>
      </c>
      <c r="C267" s="16" t="s">
        <v>1050</v>
      </c>
      <c r="D267" s="17">
        <v>44089.0</v>
      </c>
      <c r="E267" s="16" t="s">
        <v>1051</v>
      </c>
      <c r="F267" s="16">
        <v>24453.0</v>
      </c>
      <c r="G267" s="16" t="s">
        <v>1052</v>
      </c>
      <c r="H267" s="17">
        <v>44089.0</v>
      </c>
      <c r="I267" s="17">
        <v>44173.0</v>
      </c>
      <c r="J267" s="18"/>
      <c r="K267" s="18"/>
      <c r="L267" s="18"/>
      <c r="M267" s="18"/>
      <c r="N267" s="18"/>
      <c r="O267" s="18"/>
      <c r="P267" s="18"/>
      <c r="Q267" s="18"/>
      <c r="R267" s="18"/>
      <c r="S267" s="18"/>
      <c r="T267" s="18"/>
      <c r="U267" s="18"/>
      <c r="V267" s="18"/>
      <c r="W267" s="18"/>
      <c r="X267" s="18"/>
      <c r="Y267" s="18"/>
      <c r="Z267" s="18"/>
    </row>
    <row r="268" ht="11.25" customHeight="1">
      <c r="A268" s="16">
        <f t="shared" si="1"/>
        <v>261</v>
      </c>
      <c r="B268" s="16" t="s">
        <v>1053</v>
      </c>
      <c r="C268" s="16" t="s">
        <v>1054</v>
      </c>
      <c r="D268" s="17">
        <v>44089.0</v>
      </c>
      <c r="E268" s="16" t="s">
        <v>1055</v>
      </c>
      <c r="F268" s="16">
        <v>10953.0</v>
      </c>
      <c r="G268" s="16" t="s">
        <v>1056</v>
      </c>
      <c r="H268" s="17">
        <v>44089.0</v>
      </c>
      <c r="I268" s="17">
        <v>44178.0</v>
      </c>
      <c r="J268" s="18"/>
      <c r="K268" s="18"/>
      <c r="L268" s="18"/>
      <c r="M268" s="18"/>
      <c r="N268" s="18"/>
      <c r="O268" s="18"/>
      <c r="P268" s="18"/>
      <c r="Q268" s="18"/>
      <c r="R268" s="18"/>
      <c r="S268" s="18"/>
      <c r="T268" s="18"/>
      <c r="U268" s="18"/>
      <c r="V268" s="18"/>
      <c r="W268" s="18"/>
      <c r="X268" s="18"/>
      <c r="Y268" s="18"/>
      <c r="Z268" s="18"/>
    </row>
    <row r="269" ht="11.25" customHeight="1">
      <c r="A269" s="16">
        <f t="shared" si="1"/>
        <v>262</v>
      </c>
      <c r="B269" s="16" t="s">
        <v>1057</v>
      </c>
      <c r="C269" s="16" t="s">
        <v>1058</v>
      </c>
      <c r="D269" s="17">
        <v>44089.0</v>
      </c>
      <c r="E269" s="16" t="s">
        <v>1059</v>
      </c>
      <c r="F269" s="16">
        <v>4500.0</v>
      </c>
      <c r="G269" s="16" t="s">
        <v>1060</v>
      </c>
      <c r="H269" s="17">
        <v>44089.0</v>
      </c>
      <c r="I269" s="17">
        <v>44178.0</v>
      </c>
      <c r="J269" s="18"/>
      <c r="K269" s="18"/>
      <c r="L269" s="18"/>
      <c r="M269" s="18"/>
      <c r="N269" s="18"/>
      <c r="O269" s="18"/>
      <c r="P269" s="18"/>
      <c r="Q269" s="18"/>
      <c r="R269" s="18"/>
      <c r="S269" s="18"/>
      <c r="T269" s="18"/>
      <c r="U269" s="18"/>
      <c r="V269" s="18"/>
      <c r="W269" s="18"/>
      <c r="X269" s="18"/>
      <c r="Y269" s="18"/>
      <c r="Z269" s="18"/>
    </row>
    <row r="270" ht="11.25" customHeight="1">
      <c r="A270" s="16">
        <f t="shared" si="1"/>
        <v>263</v>
      </c>
      <c r="B270" s="16" t="s">
        <v>1061</v>
      </c>
      <c r="C270" s="16" t="s">
        <v>1062</v>
      </c>
      <c r="D270" s="17">
        <v>44090.0</v>
      </c>
      <c r="E270" s="16" t="s">
        <v>1063</v>
      </c>
      <c r="F270" s="16">
        <v>10000.0</v>
      </c>
      <c r="G270" s="16" t="s">
        <v>1064</v>
      </c>
      <c r="H270" s="17">
        <v>44090.0</v>
      </c>
      <c r="I270" s="17">
        <v>44129.0</v>
      </c>
      <c r="J270" s="18"/>
      <c r="K270" s="18"/>
      <c r="L270" s="18"/>
      <c r="M270" s="18"/>
      <c r="N270" s="18"/>
      <c r="O270" s="18"/>
      <c r="P270" s="18"/>
      <c r="Q270" s="18"/>
      <c r="R270" s="18"/>
      <c r="S270" s="18"/>
      <c r="T270" s="18"/>
      <c r="U270" s="18"/>
      <c r="V270" s="18"/>
      <c r="W270" s="18"/>
      <c r="X270" s="18"/>
      <c r="Y270" s="18"/>
      <c r="Z270" s="18"/>
    </row>
    <row r="271" ht="11.25" customHeight="1">
      <c r="A271" s="16">
        <f t="shared" si="1"/>
        <v>264</v>
      </c>
      <c r="B271" s="16" t="s">
        <v>1065</v>
      </c>
      <c r="C271" s="16" t="s">
        <v>1066</v>
      </c>
      <c r="D271" s="17">
        <v>44090.0</v>
      </c>
      <c r="E271" s="16" t="s">
        <v>1067</v>
      </c>
      <c r="F271" s="16">
        <v>15000.0</v>
      </c>
      <c r="G271" s="16" t="s">
        <v>1068</v>
      </c>
      <c r="H271" s="17">
        <v>44091.0</v>
      </c>
      <c r="I271" s="17">
        <v>44174.0</v>
      </c>
      <c r="J271" s="18"/>
      <c r="K271" s="18"/>
      <c r="L271" s="18"/>
      <c r="M271" s="18"/>
      <c r="N271" s="18"/>
      <c r="O271" s="18"/>
      <c r="P271" s="18"/>
      <c r="Q271" s="18"/>
      <c r="R271" s="18"/>
      <c r="S271" s="18"/>
      <c r="T271" s="18"/>
      <c r="U271" s="18"/>
      <c r="V271" s="18"/>
      <c r="W271" s="18"/>
      <c r="X271" s="18"/>
      <c r="Y271" s="18"/>
      <c r="Z271" s="18"/>
    </row>
    <row r="272" ht="11.25" customHeight="1">
      <c r="A272" s="16">
        <f t="shared" si="1"/>
        <v>265</v>
      </c>
      <c r="B272" s="16" t="s">
        <v>1069</v>
      </c>
      <c r="C272" s="16" t="s">
        <v>1070</v>
      </c>
      <c r="D272" s="17">
        <v>44090.0</v>
      </c>
      <c r="E272" s="16" t="s">
        <v>1071</v>
      </c>
      <c r="F272" s="16">
        <v>11100.0</v>
      </c>
      <c r="G272" s="16" t="s">
        <v>1072</v>
      </c>
      <c r="H272" s="17">
        <v>44090.0</v>
      </c>
      <c r="I272" s="17">
        <v>44179.0</v>
      </c>
      <c r="J272" s="18"/>
      <c r="K272" s="18"/>
      <c r="L272" s="18"/>
      <c r="M272" s="18"/>
      <c r="N272" s="18"/>
      <c r="O272" s="18"/>
      <c r="P272" s="18"/>
      <c r="Q272" s="18"/>
      <c r="R272" s="18"/>
      <c r="S272" s="18"/>
      <c r="T272" s="18"/>
      <c r="U272" s="18"/>
      <c r="V272" s="18"/>
      <c r="W272" s="18"/>
      <c r="X272" s="18"/>
      <c r="Y272" s="18"/>
      <c r="Z272" s="18"/>
    </row>
    <row r="273" ht="11.25" customHeight="1">
      <c r="A273" s="16">
        <f t="shared" si="1"/>
        <v>266</v>
      </c>
      <c r="B273" s="16" t="s">
        <v>1073</v>
      </c>
      <c r="C273" s="16" t="s">
        <v>1074</v>
      </c>
      <c r="D273" s="17">
        <v>44090.0</v>
      </c>
      <c r="E273" s="16" t="s">
        <v>1075</v>
      </c>
      <c r="F273" s="16">
        <v>21453.0</v>
      </c>
      <c r="G273" s="16" t="s">
        <v>1076</v>
      </c>
      <c r="H273" s="17">
        <v>44090.0</v>
      </c>
      <c r="I273" s="17">
        <v>44179.0</v>
      </c>
      <c r="J273" s="18"/>
      <c r="K273" s="18"/>
      <c r="L273" s="18"/>
      <c r="M273" s="18"/>
      <c r="N273" s="18"/>
      <c r="O273" s="18"/>
      <c r="P273" s="18"/>
      <c r="Q273" s="18"/>
      <c r="R273" s="18"/>
      <c r="S273" s="18"/>
      <c r="T273" s="18"/>
      <c r="U273" s="18"/>
      <c r="V273" s="18"/>
      <c r="W273" s="18"/>
      <c r="X273" s="18"/>
      <c r="Y273" s="18"/>
      <c r="Z273" s="18"/>
    </row>
    <row r="274" ht="11.25" customHeight="1">
      <c r="A274" s="16">
        <f t="shared" si="1"/>
        <v>267</v>
      </c>
      <c r="B274" s="16" t="s">
        <v>1077</v>
      </c>
      <c r="C274" s="16" t="s">
        <v>1078</v>
      </c>
      <c r="D274" s="17">
        <v>44090.0</v>
      </c>
      <c r="E274" s="16" t="s">
        <v>1079</v>
      </c>
      <c r="F274" s="16">
        <v>6600.0</v>
      </c>
      <c r="G274" s="16" t="s">
        <v>1080</v>
      </c>
      <c r="H274" s="17">
        <v>44090.0</v>
      </c>
      <c r="I274" s="17">
        <v>44134.0</v>
      </c>
      <c r="J274" s="18"/>
      <c r="K274" s="18"/>
      <c r="L274" s="18"/>
      <c r="M274" s="18"/>
      <c r="N274" s="18"/>
      <c r="O274" s="18"/>
      <c r="P274" s="18"/>
      <c r="Q274" s="18"/>
      <c r="R274" s="18"/>
      <c r="S274" s="18"/>
      <c r="T274" s="18"/>
      <c r="U274" s="18"/>
      <c r="V274" s="18"/>
      <c r="W274" s="18"/>
      <c r="X274" s="18"/>
      <c r="Y274" s="18"/>
      <c r="Z274" s="18"/>
    </row>
    <row r="275" ht="11.25" customHeight="1">
      <c r="A275" s="16">
        <f t="shared" si="1"/>
        <v>268</v>
      </c>
      <c r="B275" s="16" t="s">
        <v>1081</v>
      </c>
      <c r="C275" s="16" t="s">
        <v>1082</v>
      </c>
      <c r="D275" s="17">
        <v>44090.0</v>
      </c>
      <c r="E275" s="16" t="s">
        <v>1083</v>
      </c>
      <c r="F275" s="16">
        <v>10500.0</v>
      </c>
      <c r="G275" s="16" t="s">
        <v>1084</v>
      </c>
      <c r="H275" s="17">
        <v>44090.0</v>
      </c>
      <c r="I275" s="17">
        <v>44134.0</v>
      </c>
      <c r="J275" s="18"/>
      <c r="K275" s="18"/>
      <c r="L275" s="18"/>
      <c r="M275" s="18"/>
      <c r="N275" s="18"/>
      <c r="O275" s="18"/>
      <c r="P275" s="18"/>
      <c r="Q275" s="18"/>
      <c r="R275" s="18"/>
      <c r="S275" s="18"/>
      <c r="T275" s="18"/>
      <c r="U275" s="18"/>
      <c r="V275" s="18"/>
      <c r="W275" s="18"/>
      <c r="X275" s="18"/>
      <c r="Y275" s="18"/>
      <c r="Z275" s="18"/>
    </row>
    <row r="276" ht="11.25" customHeight="1">
      <c r="A276" s="16">
        <f t="shared" si="1"/>
        <v>269</v>
      </c>
      <c r="B276" s="16" t="s">
        <v>1085</v>
      </c>
      <c r="C276" s="16" t="s">
        <v>1086</v>
      </c>
      <c r="D276" s="17">
        <v>44090.0</v>
      </c>
      <c r="E276" s="16" t="s">
        <v>1087</v>
      </c>
      <c r="F276" s="16">
        <v>6600.0</v>
      </c>
      <c r="G276" s="16" t="s">
        <v>1088</v>
      </c>
      <c r="H276" s="17">
        <v>44090.0</v>
      </c>
      <c r="I276" s="17">
        <v>44134.0</v>
      </c>
      <c r="J276" s="18"/>
      <c r="K276" s="18"/>
      <c r="L276" s="18"/>
      <c r="M276" s="18"/>
      <c r="N276" s="18"/>
      <c r="O276" s="18"/>
      <c r="P276" s="18"/>
      <c r="Q276" s="18"/>
      <c r="R276" s="18"/>
      <c r="S276" s="18"/>
      <c r="T276" s="18"/>
      <c r="U276" s="18"/>
      <c r="V276" s="18"/>
      <c r="W276" s="18"/>
      <c r="X276" s="18"/>
      <c r="Y276" s="18"/>
      <c r="Z276" s="18"/>
    </row>
    <row r="277" ht="11.25" customHeight="1">
      <c r="A277" s="16">
        <f t="shared" si="1"/>
        <v>270</v>
      </c>
      <c r="B277" s="16" t="s">
        <v>1089</v>
      </c>
      <c r="C277" s="16" t="s">
        <v>1090</v>
      </c>
      <c r="D277" s="17">
        <v>44090.0</v>
      </c>
      <c r="E277" s="16" t="s">
        <v>1091</v>
      </c>
      <c r="F277" s="16">
        <v>6600.0</v>
      </c>
      <c r="G277" s="16" t="s">
        <v>1092</v>
      </c>
      <c r="H277" s="17">
        <v>44090.0</v>
      </c>
      <c r="I277" s="17">
        <v>44134.0</v>
      </c>
      <c r="J277" s="18"/>
      <c r="K277" s="18"/>
      <c r="L277" s="18"/>
      <c r="M277" s="18"/>
      <c r="N277" s="18"/>
      <c r="O277" s="18"/>
      <c r="P277" s="18"/>
      <c r="Q277" s="18"/>
      <c r="R277" s="18"/>
      <c r="S277" s="18"/>
      <c r="T277" s="18"/>
      <c r="U277" s="18"/>
      <c r="V277" s="18"/>
      <c r="W277" s="18"/>
      <c r="X277" s="18"/>
      <c r="Y277" s="18"/>
      <c r="Z277" s="18"/>
    </row>
    <row r="278" ht="11.25" customHeight="1">
      <c r="A278" s="16">
        <f t="shared" si="1"/>
        <v>271</v>
      </c>
      <c r="B278" s="16" t="s">
        <v>1093</v>
      </c>
      <c r="C278" s="16" t="s">
        <v>1094</v>
      </c>
      <c r="D278" s="17">
        <v>44090.0</v>
      </c>
      <c r="E278" s="16" t="s">
        <v>1095</v>
      </c>
      <c r="F278" s="16">
        <v>9000.0</v>
      </c>
      <c r="G278" s="16" t="s">
        <v>1096</v>
      </c>
      <c r="H278" s="17">
        <v>44090.0</v>
      </c>
      <c r="I278" s="17">
        <v>44134.0</v>
      </c>
      <c r="J278" s="18"/>
      <c r="K278" s="18"/>
      <c r="L278" s="18"/>
      <c r="M278" s="18"/>
      <c r="N278" s="18"/>
      <c r="O278" s="18"/>
      <c r="P278" s="18"/>
      <c r="Q278" s="18"/>
      <c r="R278" s="18"/>
      <c r="S278" s="18"/>
      <c r="T278" s="18"/>
      <c r="U278" s="18"/>
      <c r="V278" s="18"/>
      <c r="W278" s="18"/>
      <c r="X278" s="18"/>
      <c r="Y278" s="18"/>
      <c r="Z278" s="18"/>
    </row>
    <row r="279" ht="11.25" customHeight="1">
      <c r="A279" s="16">
        <f t="shared" si="1"/>
        <v>272</v>
      </c>
      <c r="B279" s="16" t="s">
        <v>1097</v>
      </c>
      <c r="C279" s="16" t="s">
        <v>1098</v>
      </c>
      <c r="D279" s="17">
        <v>44090.0</v>
      </c>
      <c r="E279" s="16" t="s">
        <v>1099</v>
      </c>
      <c r="F279" s="16">
        <v>6600.0</v>
      </c>
      <c r="G279" s="16" t="s">
        <v>1100</v>
      </c>
      <c r="H279" s="17">
        <v>44090.0</v>
      </c>
      <c r="I279" s="17">
        <v>44134.0</v>
      </c>
      <c r="J279" s="18"/>
      <c r="K279" s="18"/>
      <c r="L279" s="18"/>
      <c r="M279" s="18"/>
      <c r="N279" s="18"/>
      <c r="O279" s="18"/>
      <c r="P279" s="18"/>
      <c r="Q279" s="18"/>
      <c r="R279" s="18"/>
      <c r="S279" s="18"/>
      <c r="T279" s="18"/>
      <c r="U279" s="18"/>
      <c r="V279" s="18"/>
      <c r="W279" s="18"/>
      <c r="X279" s="18"/>
      <c r="Y279" s="18"/>
      <c r="Z279" s="18"/>
    </row>
    <row r="280" ht="11.25" customHeight="1">
      <c r="A280" s="16">
        <f t="shared" si="1"/>
        <v>273</v>
      </c>
      <c r="B280" s="16" t="s">
        <v>1101</v>
      </c>
      <c r="C280" s="16" t="s">
        <v>1102</v>
      </c>
      <c r="D280" s="17">
        <v>44090.0</v>
      </c>
      <c r="E280" s="16" t="s">
        <v>1103</v>
      </c>
      <c r="F280" s="16">
        <v>10500.0</v>
      </c>
      <c r="G280" s="16" t="s">
        <v>1104</v>
      </c>
      <c r="H280" s="17">
        <v>44090.0</v>
      </c>
      <c r="I280" s="17">
        <v>44173.0</v>
      </c>
      <c r="J280" s="18"/>
      <c r="K280" s="18"/>
      <c r="L280" s="18"/>
      <c r="M280" s="18"/>
      <c r="N280" s="18"/>
      <c r="O280" s="18"/>
      <c r="P280" s="18"/>
      <c r="Q280" s="18"/>
      <c r="R280" s="18"/>
      <c r="S280" s="18"/>
      <c r="T280" s="18"/>
      <c r="U280" s="18"/>
      <c r="V280" s="18"/>
      <c r="W280" s="18"/>
      <c r="X280" s="18"/>
      <c r="Y280" s="18"/>
      <c r="Z280" s="18"/>
    </row>
    <row r="281" ht="11.25" customHeight="1">
      <c r="A281" s="16">
        <f t="shared" si="1"/>
        <v>274</v>
      </c>
      <c r="B281" s="16" t="s">
        <v>1105</v>
      </c>
      <c r="C281" s="16" t="s">
        <v>1106</v>
      </c>
      <c r="D281" s="17">
        <v>44090.0</v>
      </c>
      <c r="E281" s="16" t="s">
        <v>1107</v>
      </c>
      <c r="F281" s="16">
        <v>8000.0</v>
      </c>
      <c r="G281" s="16" t="s">
        <v>1108</v>
      </c>
      <c r="H281" s="17">
        <v>44090.0</v>
      </c>
      <c r="I281" s="17">
        <v>44194.0</v>
      </c>
      <c r="J281" s="18"/>
      <c r="K281" s="18"/>
      <c r="L281" s="18"/>
      <c r="M281" s="18"/>
      <c r="N281" s="18"/>
      <c r="O281" s="18"/>
      <c r="P281" s="18"/>
      <c r="Q281" s="18"/>
      <c r="R281" s="18"/>
      <c r="S281" s="18"/>
      <c r="T281" s="18"/>
      <c r="U281" s="18"/>
      <c r="V281" s="18"/>
      <c r="W281" s="18"/>
      <c r="X281" s="18"/>
      <c r="Y281" s="18"/>
      <c r="Z281" s="18"/>
    </row>
    <row r="282" ht="11.25" customHeight="1">
      <c r="A282" s="16">
        <f t="shared" si="1"/>
        <v>275</v>
      </c>
      <c r="B282" s="16" t="s">
        <v>1109</v>
      </c>
      <c r="C282" s="16" t="s">
        <v>1110</v>
      </c>
      <c r="D282" s="17">
        <v>44090.0</v>
      </c>
      <c r="E282" s="16" t="s">
        <v>1111</v>
      </c>
      <c r="F282" s="16">
        <v>7935.0</v>
      </c>
      <c r="G282" s="16" t="s">
        <v>1112</v>
      </c>
      <c r="H282" s="17">
        <v>44090.0</v>
      </c>
      <c r="I282" s="17">
        <v>44169.0</v>
      </c>
      <c r="J282" s="18"/>
      <c r="K282" s="18"/>
      <c r="L282" s="18"/>
      <c r="M282" s="18"/>
      <c r="N282" s="18"/>
      <c r="O282" s="18"/>
      <c r="P282" s="18"/>
      <c r="Q282" s="18"/>
      <c r="R282" s="18"/>
      <c r="S282" s="18"/>
      <c r="T282" s="18"/>
      <c r="U282" s="18"/>
      <c r="V282" s="18"/>
      <c r="W282" s="18"/>
      <c r="X282" s="18"/>
      <c r="Y282" s="18"/>
      <c r="Z282" s="18"/>
    </row>
    <row r="283" ht="11.25" customHeight="1">
      <c r="A283" s="16">
        <f t="shared" si="1"/>
        <v>276</v>
      </c>
      <c r="B283" s="16" t="s">
        <v>1113</v>
      </c>
      <c r="C283" s="16" t="s">
        <v>1114</v>
      </c>
      <c r="D283" s="17">
        <v>44090.0</v>
      </c>
      <c r="E283" s="16" t="s">
        <v>1115</v>
      </c>
      <c r="F283" s="16">
        <v>16539.0</v>
      </c>
      <c r="G283" s="16" t="s">
        <v>1116</v>
      </c>
      <c r="H283" s="17">
        <v>44090.0</v>
      </c>
      <c r="I283" s="17">
        <v>44179.0</v>
      </c>
      <c r="J283" s="18"/>
      <c r="K283" s="18"/>
      <c r="L283" s="18"/>
      <c r="M283" s="18"/>
      <c r="N283" s="18"/>
      <c r="O283" s="18"/>
      <c r="P283" s="18"/>
      <c r="Q283" s="18"/>
      <c r="R283" s="18"/>
      <c r="S283" s="18"/>
      <c r="T283" s="18"/>
      <c r="U283" s="18"/>
      <c r="V283" s="18"/>
      <c r="W283" s="18"/>
      <c r="X283" s="18"/>
      <c r="Y283" s="18"/>
      <c r="Z283" s="18"/>
    </row>
    <row r="284" ht="11.25" customHeight="1">
      <c r="A284" s="16">
        <f t="shared" si="1"/>
        <v>277</v>
      </c>
      <c r="B284" s="16" t="s">
        <v>1117</v>
      </c>
      <c r="C284" s="16" t="s">
        <v>1118</v>
      </c>
      <c r="D284" s="17">
        <v>44090.0</v>
      </c>
      <c r="E284" s="16" t="s">
        <v>1119</v>
      </c>
      <c r="F284" s="16">
        <v>24039.0</v>
      </c>
      <c r="G284" s="16" t="s">
        <v>1120</v>
      </c>
      <c r="H284" s="17">
        <v>44090.0</v>
      </c>
      <c r="I284" s="17">
        <v>44179.0</v>
      </c>
      <c r="J284" s="18"/>
      <c r="K284" s="18"/>
      <c r="L284" s="18"/>
      <c r="M284" s="18"/>
      <c r="N284" s="18"/>
      <c r="O284" s="18"/>
      <c r="P284" s="18"/>
      <c r="Q284" s="18"/>
      <c r="R284" s="18"/>
      <c r="S284" s="18"/>
      <c r="T284" s="18"/>
      <c r="U284" s="18"/>
      <c r="V284" s="18"/>
      <c r="W284" s="18"/>
      <c r="X284" s="18"/>
      <c r="Y284" s="18"/>
      <c r="Z284" s="18"/>
    </row>
    <row r="285" ht="11.25" customHeight="1">
      <c r="A285" s="16">
        <f t="shared" si="1"/>
        <v>278</v>
      </c>
      <c r="B285" s="16" t="s">
        <v>1121</v>
      </c>
      <c r="C285" s="16" t="s">
        <v>1122</v>
      </c>
      <c r="D285" s="17">
        <v>44090.0</v>
      </c>
      <c r="E285" s="16" t="s">
        <v>1123</v>
      </c>
      <c r="F285" s="16">
        <v>10953.0</v>
      </c>
      <c r="G285" s="16" t="s">
        <v>1124</v>
      </c>
      <c r="H285" s="17">
        <v>44090.0</v>
      </c>
      <c r="I285" s="17">
        <v>44179.0</v>
      </c>
      <c r="J285" s="18"/>
      <c r="K285" s="18"/>
      <c r="L285" s="18"/>
      <c r="M285" s="18"/>
      <c r="N285" s="18"/>
      <c r="O285" s="18"/>
      <c r="P285" s="18"/>
      <c r="Q285" s="18"/>
      <c r="R285" s="18"/>
      <c r="S285" s="18"/>
      <c r="T285" s="18"/>
      <c r="U285" s="18"/>
      <c r="V285" s="18"/>
      <c r="W285" s="18"/>
      <c r="X285" s="18"/>
      <c r="Y285" s="18"/>
      <c r="Z285" s="18"/>
    </row>
    <row r="286" ht="11.25" customHeight="1">
      <c r="A286" s="16">
        <f t="shared" si="1"/>
        <v>279</v>
      </c>
      <c r="B286" s="16" t="s">
        <v>1125</v>
      </c>
      <c r="C286" s="16" t="s">
        <v>1126</v>
      </c>
      <c r="D286" s="17">
        <v>44090.0</v>
      </c>
      <c r="E286" s="16" t="s">
        <v>1127</v>
      </c>
      <c r="F286" s="16">
        <v>16953.0</v>
      </c>
      <c r="G286" s="16" t="s">
        <v>1128</v>
      </c>
      <c r="H286" s="17">
        <v>44090.0</v>
      </c>
      <c r="I286" s="17">
        <v>44179.0</v>
      </c>
      <c r="J286" s="18"/>
      <c r="K286" s="18"/>
      <c r="L286" s="18"/>
      <c r="M286" s="18"/>
      <c r="N286" s="18"/>
      <c r="O286" s="18"/>
      <c r="P286" s="18"/>
      <c r="Q286" s="18"/>
      <c r="R286" s="18"/>
      <c r="S286" s="18"/>
      <c r="T286" s="18"/>
      <c r="U286" s="18"/>
      <c r="V286" s="18"/>
      <c r="W286" s="18"/>
      <c r="X286" s="18"/>
      <c r="Y286" s="18"/>
      <c r="Z286" s="18"/>
    </row>
    <row r="287" ht="11.25" customHeight="1">
      <c r="A287" s="16">
        <f t="shared" si="1"/>
        <v>280</v>
      </c>
      <c r="B287" s="16" t="s">
        <v>1129</v>
      </c>
      <c r="C287" s="16" t="s">
        <v>1130</v>
      </c>
      <c r="D287" s="17">
        <v>44090.0</v>
      </c>
      <c r="E287" s="16" t="s">
        <v>1131</v>
      </c>
      <c r="F287" s="16">
        <v>18453.0</v>
      </c>
      <c r="G287" s="16" t="s">
        <v>1132</v>
      </c>
      <c r="H287" s="17">
        <v>44090.0</v>
      </c>
      <c r="I287" s="17">
        <v>44179.0</v>
      </c>
      <c r="J287" s="18"/>
      <c r="K287" s="18"/>
      <c r="L287" s="18"/>
      <c r="M287" s="18"/>
      <c r="N287" s="18"/>
      <c r="O287" s="18"/>
      <c r="P287" s="18"/>
      <c r="Q287" s="18"/>
      <c r="R287" s="18"/>
      <c r="S287" s="18"/>
      <c r="T287" s="18"/>
      <c r="U287" s="18"/>
      <c r="V287" s="18"/>
      <c r="W287" s="18"/>
      <c r="X287" s="18"/>
      <c r="Y287" s="18"/>
      <c r="Z287" s="18"/>
    </row>
    <row r="288" ht="11.25" customHeight="1">
      <c r="A288" s="16">
        <f t="shared" si="1"/>
        <v>281</v>
      </c>
      <c r="B288" s="16" t="s">
        <v>1133</v>
      </c>
      <c r="C288" s="16" t="s">
        <v>1134</v>
      </c>
      <c r="D288" s="17">
        <v>44090.0</v>
      </c>
      <c r="E288" s="16" t="s">
        <v>1135</v>
      </c>
      <c r="F288" s="16">
        <v>16953.0</v>
      </c>
      <c r="G288" s="16" t="s">
        <v>1136</v>
      </c>
      <c r="H288" s="17">
        <v>44090.0</v>
      </c>
      <c r="I288" s="17">
        <v>44179.0</v>
      </c>
      <c r="J288" s="18"/>
      <c r="K288" s="18"/>
      <c r="L288" s="18"/>
      <c r="M288" s="18"/>
      <c r="N288" s="18"/>
      <c r="O288" s="18"/>
      <c r="P288" s="18"/>
      <c r="Q288" s="18"/>
      <c r="R288" s="18"/>
      <c r="S288" s="18"/>
      <c r="T288" s="18"/>
      <c r="U288" s="18"/>
      <c r="V288" s="18"/>
      <c r="W288" s="18"/>
      <c r="X288" s="18"/>
      <c r="Y288" s="18"/>
      <c r="Z288" s="18"/>
    </row>
    <row r="289" ht="11.25" customHeight="1">
      <c r="A289" s="16">
        <f t="shared" si="1"/>
        <v>282</v>
      </c>
      <c r="B289" s="16" t="s">
        <v>1137</v>
      </c>
      <c r="C289" s="16" t="s">
        <v>1138</v>
      </c>
      <c r="D289" s="17">
        <v>44090.0</v>
      </c>
      <c r="E289" s="16" t="s">
        <v>1139</v>
      </c>
      <c r="F289" s="16">
        <v>3395.0</v>
      </c>
      <c r="G289" s="16" t="s">
        <v>1140</v>
      </c>
      <c r="H289" s="17">
        <v>44092.0</v>
      </c>
      <c r="I289" s="17">
        <v>44121.0</v>
      </c>
      <c r="J289" s="18"/>
      <c r="K289" s="18"/>
      <c r="L289" s="18"/>
      <c r="M289" s="18"/>
      <c r="N289" s="18"/>
      <c r="O289" s="18"/>
      <c r="P289" s="18"/>
      <c r="Q289" s="18"/>
      <c r="R289" s="18"/>
      <c r="S289" s="18"/>
      <c r="T289" s="18"/>
      <c r="U289" s="18"/>
      <c r="V289" s="18"/>
      <c r="W289" s="18"/>
      <c r="X289" s="18"/>
      <c r="Y289" s="18"/>
      <c r="Z289" s="18"/>
    </row>
    <row r="290" ht="11.25" customHeight="1">
      <c r="A290" s="16">
        <f t="shared" si="1"/>
        <v>283</v>
      </c>
      <c r="B290" s="16" t="s">
        <v>1141</v>
      </c>
      <c r="C290" s="16" t="s">
        <v>1142</v>
      </c>
      <c r="D290" s="17">
        <v>44090.0</v>
      </c>
      <c r="E290" s="16" t="s">
        <v>1143</v>
      </c>
      <c r="F290" s="16">
        <v>3145.0</v>
      </c>
      <c r="G290" s="16" t="s">
        <v>1144</v>
      </c>
      <c r="H290" s="17">
        <v>44090.0</v>
      </c>
      <c r="I290" s="17">
        <v>44119.0</v>
      </c>
      <c r="J290" s="18"/>
      <c r="K290" s="18"/>
      <c r="L290" s="18"/>
      <c r="M290" s="18"/>
      <c r="N290" s="18"/>
      <c r="O290" s="18"/>
      <c r="P290" s="18"/>
      <c r="Q290" s="18"/>
      <c r="R290" s="18"/>
      <c r="S290" s="18"/>
      <c r="T290" s="18"/>
      <c r="U290" s="18"/>
      <c r="V290" s="18"/>
      <c r="W290" s="18"/>
      <c r="X290" s="18"/>
      <c r="Y290" s="18"/>
      <c r="Z290" s="18"/>
    </row>
    <row r="291" ht="11.25" customHeight="1">
      <c r="A291" s="16">
        <f t="shared" si="1"/>
        <v>284</v>
      </c>
      <c r="B291" s="16" t="s">
        <v>1145</v>
      </c>
      <c r="C291" s="16" t="s">
        <v>1146</v>
      </c>
      <c r="D291" s="17">
        <v>44090.0</v>
      </c>
      <c r="E291" s="16" t="s">
        <v>1147</v>
      </c>
      <c r="F291" s="16">
        <v>4145.0</v>
      </c>
      <c r="G291" s="16" t="s">
        <v>1148</v>
      </c>
      <c r="H291" s="17">
        <v>44090.0</v>
      </c>
      <c r="I291" s="17">
        <v>44119.0</v>
      </c>
      <c r="J291" s="18"/>
      <c r="K291" s="18"/>
      <c r="L291" s="18"/>
      <c r="M291" s="18"/>
      <c r="N291" s="18"/>
      <c r="O291" s="18"/>
      <c r="P291" s="18"/>
      <c r="Q291" s="18"/>
      <c r="R291" s="18"/>
      <c r="S291" s="18"/>
      <c r="T291" s="18"/>
      <c r="U291" s="18"/>
      <c r="V291" s="18"/>
      <c r="W291" s="18"/>
      <c r="X291" s="18"/>
      <c r="Y291" s="18"/>
      <c r="Z291" s="18"/>
    </row>
    <row r="292" ht="11.25" customHeight="1">
      <c r="A292" s="16">
        <f t="shared" si="1"/>
        <v>285</v>
      </c>
      <c r="B292" s="16" t="s">
        <v>1149</v>
      </c>
      <c r="C292" s="16" t="s">
        <v>1150</v>
      </c>
      <c r="D292" s="17">
        <v>44090.0</v>
      </c>
      <c r="E292" s="16" t="s">
        <v>1151</v>
      </c>
      <c r="F292" s="16">
        <v>1645.0</v>
      </c>
      <c r="G292" s="16" t="s">
        <v>1152</v>
      </c>
      <c r="H292" s="17">
        <v>44090.0</v>
      </c>
      <c r="I292" s="17">
        <v>44119.0</v>
      </c>
      <c r="J292" s="18"/>
      <c r="K292" s="18"/>
      <c r="L292" s="18"/>
      <c r="M292" s="18"/>
      <c r="N292" s="18"/>
      <c r="O292" s="18"/>
      <c r="P292" s="18"/>
      <c r="Q292" s="18"/>
      <c r="R292" s="18"/>
      <c r="S292" s="18"/>
      <c r="T292" s="18"/>
      <c r="U292" s="18"/>
      <c r="V292" s="18"/>
      <c r="W292" s="18"/>
      <c r="X292" s="18"/>
      <c r="Y292" s="18"/>
      <c r="Z292" s="18"/>
    </row>
    <row r="293" ht="11.25" customHeight="1">
      <c r="A293" s="16">
        <f t="shared" si="1"/>
        <v>286</v>
      </c>
      <c r="B293" s="16" t="s">
        <v>1153</v>
      </c>
      <c r="C293" s="16" t="s">
        <v>1154</v>
      </c>
      <c r="D293" s="17">
        <v>44090.0</v>
      </c>
      <c r="E293" s="16" t="s">
        <v>1155</v>
      </c>
      <c r="F293" s="16">
        <v>1651.0</v>
      </c>
      <c r="G293" s="16" t="s">
        <v>1156</v>
      </c>
      <c r="H293" s="17">
        <v>44090.0</v>
      </c>
      <c r="I293" s="17">
        <v>44119.0</v>
      </c>
      <c r="J293" s="18"/>
      <c r="K293" s="18"/>
      <c r="L293" s="18"/>
      <c r="M293" s="18"/>
      <c r="N293" s="18"/>
      <c r="O293" s="18"/>
      <c r="P293" s="18"/>
      <c r="Q293" s="18"/>
      <c r="R293" s="18"/>
      <c r="S293" s="18"/>
      <c r="T293" s="18"/>
      <c r="U293" s="18"/>
      <c r="V293" s="18"/>
      <c r="W293" s="18"/>
      <c r="X293" s="18"/>
      <c r="Y293" s="18"/>
      <c r="Z293" s="18"/>
    </row>
    <row r="294" ht="11.25" customHeight="1">
      <c r="A294" s="16">
        <f t="shared" si="1"/>
        <v>287</v>
      </c>
      <c r="B294" s="16" t="s">
        <v>1157</v>
      </c>
      <c r="C294" s="16" t="s">
        <v>1158</v>
      </c>
      <c r="D294" s="17">
        <v>44090.0</v>
      </c>
      <c r="E294" s="16" t="s">
        <v>1159</v>
      </c>
      <c r="F294" s="16">
        <v>2951.0</v>
      </c>
      <c r="G294" s="16" t="s">
        <v>1160</v>
      </c>
      <c r="H294" s="17">
        <v>44090.0</v>
      </c>
      <c r="I294" s="17">
        <v>44119.0</v>
      </c>
      <c r="J294" s="18"/>
      <c r="K294" s="18"/>
      <c r="L294" s="18"/>
      <c r="M294" s="18"/>
      <c r="N294" s="18"/>
      <c r="O294" s="18"/>
      <c r="P294" s="18"/>
      <c r="Q294" s="18"/>
      <c r="R294" s="18"/>
      <c r="S294" s="18"/>
      <c r="T294" s="18"/>
      <c r="U294" s="18"/>
      <c r="V294" s="18"/>
      <c r="W294" s="18"/>
      <c r="X294" s="18"/>
      <c r="Y294" s="18"/>
      <c r="Z294" s="18"/>
    </row>
    <row r="295" ht="11.25" customHeight="1">
      <c r="A295" s="16">
        <f t="shared" si="1"/>
        <v>288</v>
      </c>
      <c r="B295" s="16" t="s">
        <v>1161</v>
      </c>
      <c r="C295" s="16" t="s">
        <v>1162</v>
      </c>
      <c r="D295" s="17">
        <v>44090.0</v>
      </c>
      <c r="E295" s="16" t="s">
        <v>1163</v>
      </c>
      <c r="F295" s="16">
        <v>5013.0</v>
      </c>
      <c r="G295" s="16" t="s">
        <v>1164</v>
      </c>
      <c r="H295" s="17">
        <v>44090.0</v>
      </c>
      <c r="I295" s="17">
        <v>44119.0</v>
      </c>
      <c r="J295" s="18"/>
      <c r="K295" s="18"/>
      <c r="L295" s="18"/>
      <c r="M295" s="18"/>
      <c r="N295" s="18"/>
      <c r="O295" s="18"/>
      <c r="P295" s="18"/>
      <c r="Q295" s="18"/>
      <c r="R295" s="18"/>
      <c r="S295" s="18"/>
      <c r="T295" s="18"/>
      <c r="U295" s="18"/>
      <c r="V295" s="18"/>
      <c r="W295" s="18"/>
      <c r="X295" s="18"/>
      <c r="Y295" s="18"/>
      <c r="Z295" s="18"/>
    </row>
    <row r="296" ht="11.25" customHeight="1">
      <c r="A296" s="16">
        <f t="shared" si="1"/>
        <v>289</v>
      </c>
      <c r="B296" s="16" t="s">
        <v>1165</v>
      </c>
      <c r="C296" s="16" t="s">
        <v>1166</v>
      </c>
      <c r="D296" s="17">
        <v>44090.0</v>
      </c>
      <c r="E296" s="16" t="s">
        <v>1167</v>
      </c>
      <c r="F296" s="16">
        <v>4651.0</v>
      </c>
      <c r="G296" s="16" t="s">
        <v>1168</v>
      </c>
      <c r="H296" s="17">
        <v>44090.0</v>
      </c>
      <c r="I296" s="17">
        <v>44119.0</v>
      </c>
      <c r="J296" s="18"/>
      <c r="K296" s="18"/>
      <c r="L296" s="18"/>
      <c r="M296" s="18"/>
      <c r="N296" s="18"/>
      <c r="O296" s="18"/>
      <c r="P296" s="18"/>
      <c r="Q296" s="18"/>
      <c r="R296" s="18"/>
      <c r="S296" s="18"/>
      <c r="T296" s="18"/>
      <c r="U296" s="18"/>
      <c r="V296" s="18"/>
      <c r="W296" s="18"/>
      <c r="X296" s="18"/>
      <c r="Y296" s="18"/>
      <c r="Z296" s="18"/>
    </row>
    <row r="297" ht="11.25" customHeight="1">
      <c r="A297" s="16">
        <f t="shared" si="1"/>
        <v>290</v>
      </c>
      <c r="B297" s="16" t="s">
        <v>1169</v>
      </c>
      <c r="C297" s="16" t="s">
        <v>1170</v>
      </c>
      <c r="D297" s="17">
        <v>44090.0</v>
      </c>
      <c r="E297" s="16" t="s">
        <v>1171</v>
      </c>
      <c r="F297" s="16">
        <v>13500.0</v>
      </c>
      <c r="G297" s="16" t="s">
        <v>1172</v>
      </c>
      <c r="H297" s="17">
        <v>44090.0</v>
      </c>
      <c r="I297" s="17">
        <v>44149.0</v>
      </c>
      <c r="J297" s="18"/>
      <c r="K297" s="18"/>
      <c r="L297" s="18"/>
      <c r="M297" s="18"/>
      <c r="N297" s="18"/>
      <c r="O297" s="18"/>
      <c r="P297" s="18"/>
      <c r="Q297" s="18"/>
      <c r="R297" s="18"/>
      <c r="S297" s="18"/>
      <c r="T297" s="18"/>
      <c r="U297" s="18"/>
      <c r="V297" s="18"/>
      <c r="W297" s="18"/>
      <c r="X297" s="18"/>
      <c r="Y297" s="18"/>
      <c r="Z297" s="18"/>
    </row>
    <row r="298" ht="11.25" customHeight="1">
      <c r="A298" s="16">
        <f t="shared" si="1"/>
        <v>291</v>
      </c>
      <c r="B298" s="16" t="s">
        <v>1173</v>
      </c>
      <c r="C298" s="16" t="s">
        <v>1174</v>
      </c>
      <c r="D298" s="17">
        <v>44090.0</v>
      </c>
      <c r="E298" s="16" t="s">
        <v>1171</v>
      </c>
      <c r="F298" s="16">
        <v>20000.0</v>
      </c>
      <c r="G298" s="16" t="s">
        <v>1175</v>
      </c>
      <c r="H298" s="17">
        <v>44090.0</v>
      </c>
      <c r="I298" s="17">
        <v>44139.0</v>
      </c>
      <c r="J298" s="18"/>
      <c r="K298" s="18"/>
      <c r="L298" s="18"/>
      <c r="M298" s="18"/>
      <c r="N298" s="18"/>
      <c r="O298" s="18"/>
      <c r="P298" s="18"/>
      <c r="Q298" s="18"/>
      <c r="R298" s="18"/>
      <c r="S298" s="18"/>
      <c r="T298" s="18"/>
      <c r="U298" s="18"/>
      <c r="V298" s="18"/>
      <c r="W298" s="18"/>
      <c r="X298" s="18"/>
      <c r="Y298" s="18"/>
      <c r="Z298" s="18"/>
    </row>
    <row r="299" ht="11.25" customHeight="1">
      <c r="A299" s="16">
        <f t="shared" si="1"/>
        <v>292</v>
      </c>
      <c r="B299" s="16" t="s">
        <v>1176</v>
      </c>
      <c r="C299" s="16" t="s">
        <v>1177</v>
      </c>
      <c r="D299" s="17">
        <v>44090.0</v>
      </c>
      <c r="E299" s="16" t="s">
        <v>1178</v>
      </c>
      <c r="F299" s="16">
        <v>20435.0</v>
      </c>
      <c r="G299" s="16" t="s">
        <v>1179</v>
      </c>
      <c r="H299" s="17">
        <v>44090.0</v>
      </c>
      <c r="I299" s="17">
        <v>44164.0</v>
      </c>
      <c r="J299" s="18"/>
      <c r="K299" s="18"/>
      <c r="L299" s="18"/>
      <c r="M299" s="18"/>
      <c r="N299" s="18"/>
      <c r="O299" s="18"/>
      <c r="P299" s="18"/>
      <c r="Q299" s="18"/>
      <c r="R299" s="18"/>
      <c r="S299" s="18"/>
      <c r="T299" s="18"/>
      <c r="U299" s="18"/>
      <c r="V299" s="18"/>
      <c r="W299" s="18"/>
      <c r="X299" s="18"/>
      <c r="Y299" s="18"/>
      <c r="Z299" s="18"/>
    </row>
    <row r="300" ht="11.25" customHeight="1">
      <c r="A300" s="16">
        <f t="shared" si="1"/>
        <v>293</v>
      </c>
      <c r="B300" s="16" t="s">
        <v>1180</v>
      </c>
      <c r="C300" s="16" t="s">
        <v>1181</v>
      </c>
      <c r="D300" s="17">
        <v>44091.0</v>
      </c>
      <c r="E300" s="16" t="s">
        <v>1182</v>
      </c>
      <c r="F300" s="16">
        <v>8000.0</v>
      </c>
      <c r="G300" s="16" t="s">
        <v>1183</v>
      </c>
      <c r="H300" s="17">
        <v>44091.0</v>
      </c>
      <c r="I300" s="17">
        <v>44195.0</v>
      </c>
      <c r="J300" s="18"/>
      <c r="K300" s="18"/>
      <c r="L300" s="18"/>
      <c r="M300" s="18"/>
      <c r="N300" s="18"/>
      <c r="O300" s="18"/>
      <c r="P300" s="18"/>
      <c r="Q300" s="18"/>
      <c r="R300" s="18"/>
      <c r="S300" s="18"/>
      <c r="T300" s="18"/>
      <c r="U300" s="18"/>
      <c r="V300" s="18"/>
      <c r="W300" s="18"/>
      <c r="X300" s="18"/>
      <c r="Y300" s="18"/>
      <c r="Z300" s="18"/>
    </row>
    <row r="301" ht="11.25" customHeight="1">
      <c r="A301" s="16">
        <f t="shared" si="1"/>
        <v>294</v>
      </c>
      <c r="B301" s="16" t="s">
        <v>1184</v>
      </c>
      <c r="C301" s="16" t="s">
        <v>1185</v>
      </c>
      <c r="D301" s="17">
        <v>44091.0</v>
      </c>
      <c r="E301" s="16" t="s">
        <v>1186</v>
      </c>
      <c r="F301" s="16">
        <v>13935.0</v>
      </c>
      <c r="G301" s="16" t="s">
        <v>1187</v>
      </c>
      <c r="H301" s="17">
        <v>44091.0</v>
      </c>
      <c r="I301" s="17">
        <v>44165.0</v>
      </c>
      <c r="J301" s="18"/>
      <c r="K301" s="18"/>
      <c r="L301" s="18"/>
      <c r="M301" s="18"/>
      <c r="N301" s="18"/>
      <c r="O301" s="18"/>
      <c r="P301" s="18"/>
      <c r="Q301" s="18"/>
      <c r="R301" s="18"/>
      <c r="S301" s="18"/>
      <c r="T301" s="18"/>
      <c r="U301" s="18"/>
      <c r="V301" s="18"/>
      <c r="W301" s="18"/>
      <c r="X301" s="18"/>
      <c r="Y301" s="18"/>
      <c r="Z301" s="18"/>
    </row>
    <row r="302" ht="11.25" customHeight="1">
      <c r="A302" s="16">
        <f t="shared" si="1"/>
        <v>295</v>
      </c>
      <c r="B302" s="16" t="s">
        <v>1188</v>
      </c>
      <c r="C302" s="16" t="s">
        <v>1189</v>
      </c>
      <c r="D302" s="17">
        <v>44091.0</v>
      </c>
      <c r="E302" s="16" t="s">
        <v>1190</v>
      </c>
      <c r="F302" s="16">
        <v>15000.0</v>
      </c>
      <c r="G302" s="16" t="s">
        <v>1191</v>
      </c>
      <c r="H302" s="17">
        <v>44091.0</v>
      </c>
      <c r="I302" s="17">
        <v>44165.0</v>
      </c>
      <c r="J302" s="18"/>
      <c r="K302" s="18"/>
      <c r="L302" s="18"/>
      <c r="M302" s="18"/>
      <c r="N302" s="18"/>
      <c r="O302" s="18"/>
      <c r="P302" s="18"/>
      <c r="Q302" s="18"/>
      <c r="R302" s="18"/>
      <c r="S302" s="18"/>
      <c r="T302" s="18"/>
      <c r="U302" s="18"/>
      <c r="V302" s="18"/>
      <c r="W302" s="18"/>
      <c r="X302" s="18"/>
      <c r="Y302" s="18"/>
      <c r="Z302" s="18"/>
    </row>
    <row r="303" ht="11.25" customHeight="1">
      <c r="A303" s="16">
        <f t="shared" si="1"/>
        <v>296</v>
      </c>
      <c r="B303" s="16" t="s">
        <v>1192</v>
      </c>
      <c r="C303" s="16" t="s">
        <v>1193</v>
      </c>
      <c r="D303" s="17">
        <v>44091.0</v>
      </c>
      <c r="E303" s="16" t="s">
        <v>1194</v>
      </c>
      <c r="F303" s="16">
        <v>17000.0</v>
      </c>
      <c r="G303" s="16" t="s">
        <v>1195</v>
      </c>
      <c r="H303" s="17">
        <v>44091.0</v>
      </c>
      <c r="I303" s="17">
        <v>44150.0</v>
      </c>
      <c r="J303" s="18"/>
      <c r="K303" s="18"/>
      <c r="L303" s="18"/>
      <c r="M303" s="18"/>
      <c r="N303" s="18"/>
      <c r="O303" s="18"/>
      <c r="P303" s="18"/>
      <c r="Q303" s="18"/>
      <c r="R303" s="18"/>
      <c r="S303" s="18"/>
      <c r="T303" s="18"/>
      <c r="U303" s="18"/>
      <c r="V303" s="18"/>
      <c r="W303" s="18"/>
      <c r="X303" s="18"/>
      <c r="Y303" s="18"/>
      <c r="Z303" s="18"/>
    </row>
    <row r="304" ht="11.25" customHeight="1">
      <c r="A304" s="16">
        <f t="shared" si="1"/>
        <v>297</v>
      </c>
      <c r="B304" s="16" t="s">
        <v>1196</v>
      </c>
      <c r="C304" s="16" t="s">
        <v>1197</v>
      </c>
      <c r="D304" s="17">
        <v>44091.0</v>
      </c>
      <c r="E304" s="16" t="s">
        <v>1198</v>
      </c>
      <c r="F304" s="16">
        <v>22953.0</v>
      </c>
      <c r="G304" s="16" t="s">
        <v>1199</v>
      </c>
      <c r="H304" s="17">
        <v>44091.0</v>
      </c>
      <c r="I304" s="17">
        <v>44180.0</v>
      </c>
      <c r="J304" s="18"/>
      <c r="K304" s="18"/>
      <c r="L304" s="18"/>
      <c r="M304" s="18"/>
      <c r="N304" s="18"/>
      <c r="O304" s="18"/>
      <c r="P304" s="18"/>
      <c r="Q304" s="18"/>
      <c r="R304" s="18"/>
      <c r="S304" s="18"/>
      <c r="T304" s="18"/>
      <c r="U304" s="18"/>
      <c r="V304" s="18"/>
      <c r="W304" s="18"/>
      <c r="X304" s="18"/>
      <c r="Y304" s="18"/>
      <c r="Z304" s="18"/>
    </row>
    <row r="305" ht="11.25" customHeight="1">
      <c r="A305" s="16">
        <f t="shared" si="1"/>
        <v>298</v>
      </c>
      <c r="B305" s="16" t="s">
        <v>1200</v>
      </c>
      <c r="C305" s="16" t="s">
        <v>1201</v>
      </c>
      <c r="D305" s="17">
        <v>44091.0</v>
      </c>
      <c r="E305" s="16" t="s">
        <v>1202</v>
      </c>
      <c r="F305" s="16">
        <v>10539.0</v>
      </c>
      <c r="G305" s="16" t="s">
        <v>1203</v>
      </c>
      <c r="H305" s="17">
        <v>44091.0</v>
      </c>
      <c r="I305" s="17">
        <v>44180.0</v>
      </c>
      <c r="J305" s="18"/>
      <c r="K305" s="18"/>
      <c r="L305" s="18"/>
      <c r="M305" s="18"/>
      <c r="N305" s="18"/>
      <c r="O305" s="18"/>
      <c r="P305" s="18"/>
      <c r="Q305" s="18"/>
      <c r="R305" s="18"/>
      <c r="S305" s="18"/>
      <c r="T305" s="18"/>
      <c r="U305" s="18"/>
      <c r="V305" s="18"/>
      <c r="W305" s="18"/>
      <c r="X305" s="18"/>
      <c r="Y305" s="18"/>
      <c r="Z305" s="18"/>
    </row>
    <row r="306" ht="11.25" customHeight="1">
      <c r="A306" s="16">
        <f t="shared" si="1"/>
        <v>299</v>
      </c>
      <c r="B306" s="16" t="s">
        <v>1204</v>
      </c>
      <c r="C306" s="16" t="s">
        <v>1205</v>
      </c>
      <c r="D306" s="17">
        <v>44091.0</v>
      </c>
      <c r="E306" s="16" t="s">
        <v>1206</v>
      </c>
      <c r="F306" s="16">
        <v>24453.0</v>
      </c>
      <c r="G306" s="16" t="s">
        <v>1207</v>
      </c>
      <c r="H306" s="17">
        <v>44091.0</v>
      </c>
      <c r="I306" s="17">
        <v>44180.0</v>
      </c>
      <c r="J306" s="18"/>
      <c r="K306" s="18"/>
      <c r="L306" s="18"/>
      <c r="M306" s="18"/>
      <c r="N306" s="18"/>
      <c r="O306" s="18"/>
      <c r="P306" s="18"/>
      <c r="Q306" s="18"/>
      <c r="R306" s="18"/>
      <c r="S306" s="18"/>
      <c r="T306" s="18"/>
      <c r="U306" s="18"/>
      <c r="V306" s="18"/>
      <c r="W306" s="18"/>
      <c r="X306" s="18"/>
      <c r="Y306" s="18"/>
      <c r="Z306" s="18"/>
    </row>
    <row r="307" ht="11.25" customHeight="1">
      <c r="A307" s="16">
        <f t="shared" si="1"/>
        <v>300</v>
      </c>
      <c r="B307" s="16" t="s">
        <v>1208</v>
      </c>
      <c r="C307" s="16" t="s">
        <v>1209</v>
      </c>
      <c r="D307" s="17">
        <v>44091.0</v>
      </c>
      <c r="E307" s="16" t="s">
        <v>1210</v>
      </c>
      <c r="F307" s="16">
        <v>30000.0</v>
      </c>
      <c r="G307" s="16" t="s">
        <v>1211</v>
      </c>
      <c r="H307" s="17">
        <v>44091.0</v>
      </c>
      <c r="I307" s="17">
        <v>44140.0</v>
      </c>
      <c r="J307" s="18"/>
      <c r="K307" s="18"/>
      <c r="L307" s="18"/>
      <c r="M307" s="18"/>
      <c r="N307" s="18"/>
      <c r="O307" s="18"/>
      <c r="P307" s="18"/>
      <c r="Q307" s="18"/>
      <c r="R307" s="18"/>
      <c r="S307" s="18"/>
      <c r="T307" s="18"/>
      <c r="U307" s="18"/>
      <c r="V307" s="18"/>
      <c r="W307" s="18"/>
      <c r="X307" s="18"/>
      <c r="Y307" s="18"/>
      <c r="Z307" s="18"/>
    </row>
    <row r="308" ht="11.25" customHeight="1">
      <c r="A308" s="16">
        <f t="shared" si="1"/>
        <v>301</v>
      </c>
      <c r="B308" s="16" t="s">
        <v>1212</v>
      </c>
      <c r="C308" s="16" t="s">
        <v>1213</v>
      </c>
      <c r="D308" s="17">
        <v>44091.0</v>
      </c>
      <c r="E308" s="16" t="s">
        <v>1214</v>
      </c>
      <c r="F308" s="16">
        <v>5290.0</v>
      </c>
      <c r="G308" s="16" t="s">
        <v>1215</v>
      </c>
      <c r="H308" s="17">
        <v>44091.0</v>
      </c>
      <c r="I308" s="17">
        <v>44150.0</v>
      </c>
      <c r="J308" s="18"/>
      <c r="K308" s="18"/>
      <c r="L308" s="18"/>
      <c r="M308" s="18"/>
      <c r="N308" s="18"/>
      <c r="O308" s="18"/>
      <c r="P308" s="18"/>
      <c r="Q308" s="18"/>
      <c r="R308" s="18"/>
      <c r="S308" s="18"/>
      <c r="T308" s="18"/>
      <c r="U308" s="18"/>
      <c r="V308" s="18"/>
      <c r="W308" s="18"/>
      <c r="X308" s="18"/>
      <c r="Y308" s="18"/>
      <c r="Z308" s="18"/>
    </row>
    <row r="309" ht="11.25" customHeight="1">
      <c r="A309" s="16">
        <f t="shared" si="1"/>
        <v>302</v>
      </c>
      <c r="B309" s="16" t="s">
        <v>1216</v>
      </c>
      <c r="C309" s="16" t="s">
        <v>1217</v>
      </c>
      <c r="D309" s="17">
        <v>44091.0</v>
      </c>
      <c r="E309" s="16" t="s">
        <v>1218</v>
      </c>
      <c r="F309" s="16">
        <v>8000.0</v>
      </c>
      <c r="G309" s="16" t="s">
        <v>1219</v>
      </c>
      <c r="H309" s="17">
        <v>44091.0</v>
      </c>
      <c r="I309" s="17">
        <v>44180.0</v>
      </c>
      <c r="J309" s="18"/>
      <c r="K309" s="18"/>
      <c r="L309" s="18"/>
      <c r="M309" s="18"/>
      <c r="N309" s="18"/>
      <c r="O309" s="18"/>
      <c r="P309" s="18"/>
      <c r="Q309" s="18"/>
      <c r="R309" s="18"/>
      <c r="S309" s="18"/>
      <c r="T309" s="18"/>
      <c r="U309" s="18"/>
      <c r="V309" s="18"/>
      <c r="W309" s="18"/>
      <c r="X309" s="18"/>
      <c r="Y309" s="18"/>
      <c r="Z309" s="18"/>
    </row>
    <row r="310" ht="11.25" customHeight="1">
      <c r="A310" s="16">
        <f t="shared" si="1"/>
        <v>303</v>
      </c>
      <c r="B310" s="16" t="s">
        <v>1220</v>
      </c>
      <c r="C310" s="16" t="s">
        <v>1221</v>
      </c>
      <c r="D310" s="17">
        <v>44091.0</v>
      </c>
      <c r="E310" s="16" t="s">
        <v>1222</v>
      </c>
      <c r="F310" s="16">
        <v>8000.0</v>
      </c>
      <c r="G310" s="16" t="s">
        <v>1223</v>
      </c>
      <c r="H310" s="17">
        <v>44091.0</v>
      </c>
      <c r="I310" s="17">
        <v>44195.0</v>
      </c>
      <c r="J310" s="18"/>
      <c r="K310" s="18"/>
      <c r="L310" s="18"/>
      <c r="M310" s="18"/>
      <c r="N310" s="18"/>
      <c r="O310" s="18"/>
      <c r="P310" s="18"/>
      <c r="Q310" s="18"/>
      <c r="R310" s="18"/>
      <c r="S310" s="18"/>
      <c r="T310" s="18"/>
      <c r="U310" s="18"/>
      <c r="V310" s="18"/>
      <c r="W310" s="18"/>
      <c r="X310" s="18"/>
      <c r="Y310" s="18"/>
      <c r="Z310" s="18"/>
    </row>
    <row r="311" ht="11.25" customHeight="1">
      <c r="A311" s="16">
        <f t="shared" si="1"/>
        <v>304</v>
      </c>
      <c r="B311" s="16" t="s">
        <v>1224</v>
      </c>
      <c r="C311" s="16" t="s">
        <v>1225</v>
      </c>
      <c r="D311" s="17">
        <v>44091.0</v>
      </c>
      <c r="E311" s="16" t="s">
        <v>1226</v>
      </c>
      <c r="F311" s="16">
        <v>6600.0</v>
      </c>
      <c r="G311" s="16" t="s">
        <v>1227</v>
      </c>
      <c r="H311" s="17">
        <v>44091.0</v>
      </c>
      <c r="I311" s="17">
        <v>44135.0</v>
      </c>
      <c r="J311" s="18"/>
      <c r="K311" s="18"/>
      <c r="L311" s="18"/>
      <c r="M311" s="18"/>
      <c r="N311" s="18"/>
      <c r="O311" s="18"/>
      <c r="P311" s="18"/>
      <c r="Q311" s="18"/>
      <c r="R311" s="18"/>
      <c r="S311" s="18"/>
      <c r="T311" s="18"/>
      <c r="U311" s="18"/>
      <c r="V311" s="18"/>
      <c r="W311" s="18"/>
      <c r="X311" s="18"/>
      <c r="Y311" s="18"/>
      <c r="Z311" s="18"/>
    </row>
    <row r="312" ht="11.25" customHeight="1">
      <c r="A312" s="16">
        <f t="shared" si="1"/>
        <v>305</v>
      </c>
      <c r="B312" s="16" t="s">
        <v>1228</v>
      </c>
      <c r="C312" s="16" t="s">
        <v>1229</v>
      </c>
      <c r="D312" s="17">
        <v>44091.0</v>
      </c>
      <c r="E312" s="16" t="s">
        <v>1230</v>
      </c>
      <c r="F312" s="16">
        <v>8000.0</v>
      </c>
      <c r="G312" s="16" t="s">
        <v>1231</v>
      </c>
      <c r="H312" s="17">
        <v>44091.0</v>
      </c>
      <c r="I312" s="17">
        <v>44165.0</v>
      </c>
      <c r="J312" s="18"/>
      <c r="K312" s="18"/>
      <c r="L312" s="18"/>
      <c r="M312" s="18"/>
      <c r="N312" s="18"/>
      <c r="O312" s="18"/>
      <c r="P312" s="18"/>
      <c r="Q312" s="18"/>
      <c r="R312" s="18"/>
      <c r="S312" s="18"/>
      <c r="T312" s="18"/>
      <c r="U312" s="18"/>
      <c r="V312" s="18"/>
      <c r="W312" s="18"/>
      <c r="X312" s="18"/>
      <c r="Y312" s="18"/>
      <c r="Z312" s="18"/>
    </row>
    <row r="313" ht="11.25" customHeight="1">
      <c r="A313" s="16">
        <f t="shared" si="1"/>
        <v>306</v>
      </c>
      <c r="B313" s="16" t="s">
        <v>1232</v>
      </c>
      <c r="C313" s="16" t="s">
        <v>1233</v>
      </c>
      <c r="D313" s="17">
        <v>44091.0</v>
      </c>
      <c r="E313" s="16" t="s">
        <v>1234</v>
      </c>
      <c r="F313" s="16">
        <v>4584.0</v>
      </c>
      <c r="G313" s="16" t="s">
        <v>1235</v>
      </c>
      <c r="H313" s="17">
        <v>44091.0</v>
      </c>
      <c r="I313" s="17">
        <v>44165.0</v>
      </c>
      <c r="J313" s="18"/>
      <c r="K313" s="18"/>
      <c r="L313" s="18"/>
      <c r="M313" s="18"/>
      <c r="N313" s="18"/>
      <c r="O313" s="18"/>
      <c r="P313" s="18"/>
      <c r="Q313" s="18"/>
      <c r="R313" s="18"/>
      <c r="S313" s="18"/>
      <c r="T313" s="18"/>
      <c r="U313" s="18"/>
      <c r="V313" s="18"/>
      <c r="W313" s="18"/>
      <c r="X313" s="18"/>
      <c r="Y313" s="18"/>
      <c r="Z313" s="18"/>
    </row>
    <row r="314" ht="11.25" customHeight="1">
      <c r="A314" s="16">
        <f t="shared" si="1"/>
        <v>307</v>
      </c>
      <c r="B314" s="16" t="s">
        <v>1236</v>
      </c>
      <c r="C314" s="16" t="s">
        <v>1237</v>
      </c>
      <c r="D314" s="17">
        <v>44091.0</v>
      </c>
      <c r="E314" s="16" t="s">
        <v>1238</v>
      </c>
      <c r="F314" s="16">
        <v>6600.0</v>
      </c>
      <c r="G314" s="16" t="s">
        <v>1239</v>
      </c>
      <c r="H314" s="17">
        <v>44091.0</v>
      </c>
      <c r="I314" s="17">
        <v>44135.0</v>
      </c>
      <c r="J314" s="18"/>
      <c r="K314" s="18"/>
      <c r="L314" s="18"/>
      <c r="M314" s="18"/>
      <c r="N314" s="18"/>
      <c r="O314" s="18"/>
      <c r="P314" s="18"/>
      <c r="Q314" s="18"/>
      <c r="R314" s="18"/>
      <c r="S314" s="18"/>
      <c r="T314" s="18"/>
      <c r="U314" s="18"/>
      <c r="V314" s="18"/>
      <c r="W314" s="18"/>
      <c r="X314" s="18"/>
      <c r="Y314" s="18"/>
      <c r="Z314" s="18"/>
    </row>
    <row r="315" ht="11.25" customHeight="1">
      <c r="A315" s="16">
        <f t="shared" si="1"/>
        <v>308</v>
      </c>
      <c r="B315" s="16" t="s">
        <v>1240</v>
      </c>
      <c r="C315" s="16" t="s">
        <v>1241</v>
      </c>
      <c r="D315" s="17">
        <v>44091.0</v>
      </c>
      <c r="E315" s="16" t="s">
        <v>1242</v>
      </c>
      <c r="F315" s="16">
        <v>6600.0</v>
      </c>
      <c r="G315" s="16" t="s">
        <v>1243</v>
      </c>
      <c r="H315" s="17">
        <v>44091.0</v>
      </c>
      <c r="I315" s="17">
        <v>44135.0</v>
      </c>
      <c r="J315" s="18"/>
      <c r="K315" s="18"/>
      <c r="L315" s="18"/>
      <c r="M315" s="18"/>
      <c r="N315" s="18"/>
      <c r="O315" s="18"/>
      <c r="P315" s="18"/>
      <c r="Q315" s="18"/>
      <c r="R315" s="18"/>
      <c r="S315" s="18"/>
      <c r="T315" s="18"/>
      <c r="U315" s="18"/>
      <c r="V315" s="18"/>
      <c r="W315" s="18"/>
      <c r="X315" s="18"/>
      <c r="Y315" s="18"/>
      <c r="Z315" s="18"/>
    </row>
    <row r="316" ht="11.25" customHeight="1">
      <c r="A316" s="16">
        <f t="shared" si="1"/>
        <v>309</v>
      </c>
      <c r="B316" s="16" t="s">
        <v>1244</v>
      </c>
      <c r="C316" s="16" t="s">
        <v>1245</v>
      </c>
      <c r="D316" s="17">
        <v>44091.0</v>
      </c>
      <c r="E316" s="16" t="s">
        <v>1246</v>
      </c>
      <c r="F316" s="16">
        <v>6600.0</v>
      </c>
      <c r="G316" s="16" t="s">
        <v>1247</v>
      </c>
      <c r="H316" s="17">
        <v>44091.0</v>
      </c>
      <c r="I316" s="17">
        <v>44135.0</v>
      </c>
      <c r="J316" s="18"/>
      <c r="K316" s="18"/>
      <c r="L316" s="18"/>
      <c r="M316" s="18"/>
      <c r="N316" s="18"/>
      <c r="O316" s="18"/>
      <c r="P316" s="18"/>
      <c r="Q316" s="18"/>
      <c r="R316" s="18"/>
      <c r="S316" s="18"/>
      <c r="T316" s="18"/>
      <c r="U316" s="18"/>
      <c r="V316" s="18"/>
      <c r="W316" s="18"/>
      <c r="X316" s="18"/>
      <c r="Y316" s="18"/>
      <c r="Z316" s="18"/>
    </row>
    <row r="317" ht="11.25" customHeight="1">
      <c r="A317" s="16">
        <f t="shared" si="1"/>
        <v>310</v>
      </c>
      <c r="B317" s="16" t="s">
        <v>1248</v>
      </c>
      <c r="C317" s="16" t="s">
        <v>1249</v>
      </c>
      <c r="D317" s="17">
        <v>44091.0</v>
      </c>
      <c r="E317" s="16" t="s">
        <v>1250</v>
      </c>
      <c r="F317" s="16">
        <v>9013.0</v>
      </c>
      <c r="G317" s="16" t="s">
        <v>1251</v>
      </c>
      <c r="H317" s="17">
        <v>44091.0</v>
      </c>
      <c r="I317" s="17">
        <v>44120.0</v>
      </c>
      <c r="J317" s="18"/>
      <c r="K317" s="18"/>
      <c r="L317" s="18"/>
      <c r="M317" s="18"/>
      <c r="N317" s="18"/>
      <c r="O317" s="18"/>
      <c r="P317" s="18"/>
      <c r="Q317" s="18"/>
      <c r="R317" s="18"/>
      <c r="S317" s="18"/>
      <c r="T317" s="18"/>
      <c r="U317" s="18"/>
      <c r="V317" s="18"/>
      <c r="W317" s="18"/>
      <c r="X317" s="18"/>
      <c r="Y317" s="18"/>
      <c r="Z317" s="18"/>
    </row>
    <row r="318" ht="11.25" customHeight="1">
      <c r="A318" s="16">
        <f t="shared" si="1"/>
        <v>311</v>
      </c>
      <c r="B318" s="16" t="s">
        <v>1252</v>
      </c>
      <c r="C318" s="16" t="s">
        <v>1253</v>
      </c>
      <c r="D318" s="17">
        <v>44091.0</v>
      </c>
      <c r="E318" s="16" t="s">
        <v>1254</v>
      </c>
      <c r="F318" s="16">
        <v>12039.0</v>
      </c>
      <c r="G318" s="16" t="s">
        <v>1255</v>
      </c>
      <c r="H318" s="17">
        <v>44091.0</v>
      </c>
      <c r="I318" s="17">
        <v>44180.0</v>
      </c>
      <c r="J318" s="18"/>
      <c r="K318" s="18"/>
      <c r="L318" s="18"/>
      <c r="M318" s="18"/>
      <c r="N318" s="18"/>
      <c r="O318" s="18"/>
      <c r="P318" s="18"/>
      <c r="Q318" s="18"/>
      <c r="R318" s="18"/>
      <c r="S318" s="18"/>
      <c r="T318" s="18"/>
      <c r="U318" s="18"/>
      <c r="V318" s="18"/>
      <c r="W318" s="18"/>
      <c r="X318" s="18"/>
      <c r="Y318" s="18"/>
      <c r="Z318" s="18"/>
    </row>
    <row r="319" ht="11.25" customHeight="1">
      <c r="A319" s="16">
        <f t="shared" si="1"/>
        <v>312</v>
      </c>
      <c r="B319" s="16" t="s">
        <v>1256</v>
      </c>
      <c r="C319" s="16" t="s">
        <v>1257</v>
      </c>
      <c r="D319" s="17">
        <v>44091.0</v>
      </c>
      <c r="E319" s="16" t="s">
        <v>1258</v>
      </c>
      <c r="F319" s="16">
        <v>22953.0</v>
      </c>
      <c r="G319" s="16" t="s">
        <v>1259</v>
      </c>
      <c r="H319" s="17">
        <v>44091.0</v>
      </c>
      <c r="I319" s="17">
        <v>44180.0</v>
      </c>
      <c r="J319" s="18"/>
      <c r="K319" s="18"/>
      <c r="L319" s="18"/>
      <c r="M319" s="18"/>
      <c r="N319" s="18"/>
      <c r="O319" s="18"/>
      <c r="P319" s="18"/>
      <c r="Q319" s="18"/>
      <c r="R319" s="18"/>
      <c r="S319" s="18"/>
      <c r="T319" s="18"/>
      <c r="U319" s="18"/>
      <c r="V319" s="18"/>
      <c r="W319" s="18"/>
      <c r="X319" s="18"/>
      <c r="Y319" s="18"/>
      <c r="Z319" s="18"/>
    </row>
    <row r="320" ht="11.25" customHeight="1">
      <c r="A320" s="16">
        <f t="shared" si="1"/>
        <v>313</v>
      </c>
      <c r="B320" s="16" t="s">
        <v>1260</v>
      </c>
      <c r="C320" s="16" t="s">
        <v>1261</v>
      </c>
      <c r="D320" s="17">
        <v>44091.0</v>
      </c>
      <c r="E320" s="16" t="s">
        <v>1262</v>
      </c>
      <c r="F320" s="16">
        <v>10539.0</v>
      </c>
      <c r="G320" s="16" t="s">
        <v>1263</v>
      </c>
      <c r="H320" s="17">
        <v>44091.0</v>
      </c>
      <c r="I320" s="17">
        <v>44180.0</v>
      </c>
      <c r="J320" s="18"/>
      <c r="K320" s="18"/>
      <c r="L320" s="18"/>
      <c r="M320" s="18"/>
      <c r="N320" s="18"/>
      <c r="O320" s="18"/>
      <c r="P320" s="18"/>
      <c r="Q320" s="18"/>
      <c r="R320" s="18"/>
      <c r="S320" s="18"/>
      <c r="T320" s="18"/>
      <c r="U320" s="18"/>
      <c r="V320" s="18"/>
      <c r="W320" s="18"/>
      <c r="X320" s="18"/>
      <c r="Y320" s="18"/>
      <c r="Z320" s="18"/>
    </row>
    <row r="321" ht="11.25" customHeight="1">
      <c r="A321" s="16">
        <f t="shared" si="1"/>
        <v>314</v>
      </c>
      <c r="B321" s="16" t="s">
        <v>1264</v>
      </c>
      <c r="C321" s="16" t="s">
        <v>1265</v>
      </c>
      <c r="D321" s="17">
        <v>44091.0</v>
      </c>
      <c r="E321" s="16" t="s">
        <v>1266</v>
      </c>
      <c r="F321" s="16">
        <v>30800.0</v>
      </c>
      <c r="G321" s="16" t="s">
        <v>1267</v>
      </c>
      <c r="H321" s="17">
        <v>44092.0</v>
      </c>
      <c r="I321" s="17">
        <v>44196.0</v>
      </c>
      <c r="J321" s="18"/>
      <c r="K321" s="18"/>
      <c r="L321" s="18"/>
      <c r="M321" s="18"/>
      <c r="N321" s="18"/>
      <c r="O321" s="18"/>
      <c r="P321" s="18"/>
      <c r="Q321" s="18"/>
      <c r="R321" s="18"/>
      <c r="S321" s="18"/>
      <c r="T321" s="18"/>
      <c r="U321" s="18"/>
      <c r="V321" s="18"/>
      <c r="W321" s="18"/>
      <c r="X321" s="18"/>
      <c r="Y321" s="18"/>
      <c r="Z321" s="18"/>
    </row>
    <row r="322" ht="11.25" customHeight="1">
      <c r="A322" s="16">
        <f t="shared" si="1"/>
        <v>315</v>
      </c>
      <c r="B322" s="16" t="s">
        <v>1268</v>
      </c>
      <c r="C322" s="16" t="s">
        <v>1269</v>
      </c>
      <c r="D322" s="17">
        <v>44091.0</v>
      </c>
      <c r="E322" s="16" t="s">
        <v>1270</v>
      </c>
      <c r="F322" s="16">
        <v>6151.0</v>
      </c>
      <c r="G322" s="16" t="s">
        <v>1271</v>
      </c>
      <c r="H322" s="17">
        <v>44092.0</v>
      </c>
      <c r="I322" s="17">
        <v>44104.0</v>
      </c>
      <c r="J322" s="18"/>
      <c r="K322" s="18"/>
      <c r="L322" s="18"/>
      <c r="M322" s="18"/>
      <c r="N322" s="18"/>
      <c r="O322" s="18"/>
      <c r="P322" s="18"/>
      <c r="Q322" s="18"/>
      <c r="R322" s="18"/>
      <c r="S322" s="18"/>
      <c r="T322" s="18"/>
      <c r="U322" s="18"/>
      <c r="V322" s="18"/>
      <c r="W322" s="18"/>
      <c r="X322" s="18"/>
      <c r="Y322" s="18"/>
      <c r="Z322" s="18"/>
    </row>
    <row r="323" ht="11.25" customHeight="1">
      <c r="A323" s="16">
        <f t="shared" si="1"/>
        <v>316</v>
      </c>
      <c r="B323" s="16" t="s">
        <v>1272</v>
      </c>
      <c r="C323" s="16" t="s">
        <v>1273</v>
      </c>
      <c r="D323" s="17">
        <v>44091.0</v>
      </c>
      <c r="E323" s="16" t="s">
        <v>1274</v>
      </c>
      <c r="F323" s="16">
        <v>5645.0</v>
      </c>
      <c r="G323" s="16" t="s">
        <v>1275</v>
      </c>
      <c r="H323" s="17">
        <v>44092.0</v>
      </c>
      <c r="I323" s="17">
        <v>44099.0</v>
      </c>
      <c r="J323" s="18"/>
      <c r="K323" s="18"/>
      <c r="L323" s="18"/>
      <c r="M323" s="18"/>
      <c r="N323" s="18"/>
      <c r="O323" s="18"/>
      <c r="P323" s="18"/>
      <c r="Q323" s="18"/>
      <c r="R323" s="18"/>
      <c r="S323" s="18"/>
      <c r="T323" s="18"/>
      <c r="U323" s="18"/>
      <c r="V323" s="18"/>
      <c r="W323" s="18"/>
      <c r="X323" s="18"/>
      <c r="Y323" s="18"/>
      <c r="Z323" s="18"/>
    </row>
    <row r="324" ht="11.25" customHeight="1">
      <c r="A324" s="16">
        <f t="shared" si="1"/>
        <v>317</v>
      </c>
      <c r="B324" s="16" t="s">
        <v>1276</v>
      </c>
      <c r="C324" s="16" t="s">
        <v>1277</v>
      </c>
      <c r="D324" s="17">
        <v>44091.0</v>
      </c>
      <c r="E324" s="16" t="s">
        <v>1278</v>
      </c>
      <c r="F324" s="16">
        <v>13400.0</v>
      </c>
      <c r="G324" s="16" t="s">
        <v>1279</v>
      </c>
      <c r="H324" s="17">
        <v>44091.0</v>
      </c>
      <c r="I324" s="17">
        <v>44140.0</v>
      </c>
      <c r="J324" s="18"/>
      <c r="K324" s="18"/>
      <c r="L324" s="18"/>
      <c r="M324" s="18"/>
      <c r="N324" s="18"/>
      <c r="O324" s="18"/>
      <c r="P324" s="18"/>
      <c r="Q324" s="18"/>
      <c r="R324" s="18"/>
      <c r="S324" s="18"/>
      <c r="T324" s="18"/>
      <c r="U324" s="18"/>
      <c r="V324" s="18"/>
      <c r="W324" s="18"/>
      <c r="X324" s="18"/>
      <c r="Y324" s="18"/>
      <c r="Z324" s="18"/>
    </row>
    <row r="325" ht="11.25" customHeight="1">
      <c r="A325" s="16">
        <f t="shared" si="1"/>
        <v>318</v>
      </c>
      <c r="B325" s="16" t="s">
        <v>1280</v>
      </c>
      <c r="C325" s="16" t="s">
        <v>1281</v>
      </c>
      <c r="D325" s="17">
        <v>44091.0</v>
      </c>
      <c r="E325" s="16" t="s">
        <v>1282</v>
      </c>
      <c r="F325" s="16">
        <v>6302.0</v>
      </c>
      <c r="G325" s="16" t="s">
        <v>1283</v>
      </c>
      <c r="H325" s="17">
        <v>44091.0</v>
      </c>
      <c r="I325" s="17">
        <v>44150.0</v>
      </c>
      <c r="J325" s="18"/>
      <c r="K325" s="18"/>
      <c r="L325" s="18"/>
      <c r="M325" s="18"/>
      <c r="N325" s="18"/>
      <c r="O325" s="18"/>
      <c r="P325" s="18"/>
      <c r="Q325" s="18"/>
      <c r="R325" s="18"/>
      <c r="S325" s="18"/>
      <c r="T325" s="18"/>
      <c r="U325" s="18"/>
      <c r="V325" s="18"/>
      <c r="W325" s="18"/>
      <c r="X325" s="18"/>
      <c r="Y325" s="18"/>
      <c r="Z325" s="18"/>
    </row>
    <row r="326" ht="11.25" customHeight="1">
      <c r="A326" s="16">
        <f t="shared" si="1"/>
        <v>319</v>
      </c>
      <c r="B326" s="16" t="s">
        <v>1284</v>
      </c>
      <c r="C326" s="16" t="s">
        <v>1285</v>
      </c>
      <c r="D326" s="17">
        <v>44091.0</v>
      </c>
      <c r="E326" s="16" t="s">
        <v>1286</v>
      </c>
      <c r="F326" s="16">
        <v>6302.0</v>
      </c>
      <c r="G326" s="16" t="s">
        <v>1287</v>
      </c>
      <c r="H326" s="17">
        <v>44091.0</v>
      </c>
      <c r="I326" s="17">
        <v>44150.0</v>
      </c>
      <c r="J326" s="18"/>
      <c r="K326" s="18"/>
      <c r="L326" s="18"/>
      <c r="M326" s="18"/>
      <c r="N326" s="18"/>
      <c r="O326" s="18"/>
      <c r="P326" s="18"/>
      <c r="Q326" s="18"/>
      <c r="R326" s="18"/>
      <c r="S326" s="18"/>
      <c r="T326" s="18"/>
      <c r="U326" s="18"/>
      <c r="V326" s="18"/>
      <c r="W326" s="18"/>
      <c r="X326" s="18"/>
      <c r="Y326" s="18"/>
      <c r="Z326" s="18"/>
    </row>
    <row r="327" ht="11.25" customHeight="1">
      <c r="A327" s="16">
        <f t="shared" si="1"/>
        <v>320</v>
      </c>
      <c r="B327" s="16" t="s">
        <v>1288</v>
      </c>
      <c r="C327" s="16" t="s">
        <v>1289</v>
      </c>
      <c r="D327" s="17">
        <v>44091.0</v>
      </c>
      <c r="E327" s="16" t="s">
        <v>1290</v>
      </c>
      <c r="F327" s="16">
        <v>6302.0</v>
      </c>
      <c r="G327" s="16" t="s">
        <v>1291</v>
      </c>
      <c r="H327" s="17">
        <v>44091.0</v>
      </c>
      <c r="I327" s="17">
        <v>44150.0</v>
      </c>
      <c r="J327" s="18"/>
      <c r="K327" s="18"/>
      <c r="L327" s="18"/>
      <c r="M327" s="18"/>
      <c r="N327" s="18"/>
      <c r="O327" s="18"/>
      <c r="P327" s="18"/>
      <c r="Q327" s="18"/>
      <c r="R327" s="18"/>
      <c r="S327" s="18"/>
      <c r="T327" s="18"/>
      <c r="U327" s="18"/>
      <c r="V327" s="18"/>
      <c r="W327" s="18"/>
      <c r="X327" s="18"/>
      <c r="Y327" s="18"/>
      <c r="Z327" s="18"/>
    </row>
    <row r="328" ht="11.25" customHeight="1">
      <c r="A328" s="16">
        <f t="shared" si="1"/>
        <v>321</v>
      </c>
      <c r="B328" s="16" t="s">
        <v>1292</v>
      </c>
      <c r="C328" s="16" t="s">
        <v>1293</v>
      </c>
      <c r="D328" s="17">
        <v>44091.0</v>
      </c>
      <c r="E328" s="16" t="s">
        <v>1294</v>
      </c>
      <c r="F328" s="16">
        <v>6302.0</v>
      </c>
      <c r="G328" s="16" t="s">
        <v>1295</v>
      </c>
      <c r="H328" s="17">
        <v>44091.0</v>
      </c>
      <c r="I328" s="17">
        <v>44150.0</v>
      </c>
      <c r="J328" s="18"/>
      <c r="K328" s="18"/>
      <c r="L328" s="18"/>
      <c r="M328" s="18"/>
      <c r="N328" s="18"/>
      <c r="O328" s="18"/>
      <c r="P328" s="18"/>
      <c r="Q328" s="18"/>
      <c r="R328" s="18"/>
      <c r="S328" s="18"/>
      <c r="T328" s="18"/>
      <c r="U328" s="18"/>
      <c r="V328" s="18"/>
      <c r="W328" s="18"/>
      <c r="X328" s="18"/>
      <c r="Y328" s="18"/>
      <c r="Z328" s="18"/>
    </row>
    <row r="329" ht="11.25" customHeight="1">
      <c r="A329" s="16">
        <f t="shared" si="1"/>
        <v>322</v>
      </c>
      <c r="B329" s="16" t="s">
        <v>1296</v>
      </c>
      <c r="C329" s="16" t="s">
        <v>1297</v>
      </c>
      <c r="D329" s="17">
        <v>44091.0</v>
      </c>
      <c r="E329" s="16" t="s">
        <v>1298</v>
      </c>
      <c r="F329" s="16">
        <v>24453.0</v>
      </c>
      <c r="G329" s="16" t="s">
        <v>1299</v>
      </c>
      <c r="H329" s="17">
        <v>44091.0</v>
      </c>
      <c r="I329" s="17">
        <v>44165.0</v>
      </c>
      <c r="J329" s="18"/>
      <c r="K329" s="18"/>
      <c r="L329" s="18"/>
      <c r="M329" s="18"/>
      <c r="N329" s="18"/>
      <c r="O329" s="18"/>
      <c r="P329" s="18"/>
      <c r="Q329" s="18"/>
      <c r="R329" s="18"/>
      <c r="S329" s="18"/>
      <c r="T329" s="18"/>
      <c r="U329" s="18"/>
      <c r="V329" s="18"/>
      <c r="W329" s="18"/>
      <c r="X329" s="18"/>
      <c r="Y329" s="18"/>
      <c r="Z329" s="18"/>
    </row>
    <row r="330" ht="11.25" customHeight="1">
      <c r="A330" s="16">
        <f t="shared" si="1"/>
        <v>323</v>
      </c>
      <c r="B330" s="16" t="s">
        <v>1300</v>
      </c>
      <c r="C330" s="16" t="s">
        <v>1301</v>
      </c>
      <c r="D330" s="17">
        <v>44091.0</v>
      </c>
      <c r="E330" s="16" t="s">
        <v>1302</v>
      </c>
      <c r="F330" s="16">
        <v>10400.0</v>
      </c>
      <c r="G330" s="16" t="s">
        <v>1303</v>
      </c>
      <c r="H330" s="17">
        <v>44091.0</v>
      </c>
      <c r="I330" s="17">
        <v>44140.0</v>
      </c>
      <c r="J330" s="18"/>
      <c r="K330" s="18"/>
      <c r="L330" s="18"/>
      <c r="M330" s="18"/>
      <c r="N330" s="18"/>
      <c r="O330" s="18"/>
      <c r="P330" s="18"/>
      <c r="Q330" s="18"/>
      <c r="R330" s="18"/>
      <c r="S330" s="18"/>
      <c r="T330" s="18"/>
      <c r="U330" s="18"/>
      <c r="V330" s="18"/>
      <c r="W330" s="18"/>
      <c r="X330" s="18"/>
      <c r="Y330" s="18"/>
      <c r="Z330" s="18"/>
    </row>
    <row r="331" ht="11.25" customHeight="1">
      <c r="A331" s="16">
        <f t="shared" si="1"/>
        <v>324</v>
      </c>
      <c r="B331" s="16" t="s">
        <v>1304</v>
      </c>
      <c r="C331" s="16" t="s">
        <v>1305</v>
      </c>
      <c r="D331" s="17">
        <v>44091.0</v>
      </c>
      <c r="E331" s="16" t="s">
        <v>1306</v>
      </c>
      <c r="F331" s="16">
        <v>10400.0</v>
      </c>
      <c r="G331" s="16" t="s">
        <v>1307</v>
      </c>
      <c r="H331" s="17">
        <v>44091.0</v>
      </c>
      <c r="I331" s="17">
        <v>44140.0</v>
      </c>
      <c r="J331" s="18"/>
      <c r="K331" s="18"/>
      <c r="L331" s="18"/>
      <c r="M331" s="18"/>
      <c r="N331" s="18"/>
      <c r="O331" s="18"/>
      <c r="P331" s="18"/>
      <c r="Q331" s="18"/>
      <c r="R331" s="18"/>
      <c r="S331" s="18"/>
      <c r="T331" s="18"/>
      <c r="U331" s="18"/>
      <c r="V331" s="18"/>
      <c r="W331" s="18"/>
      <c r="X331" s="18"/>
      <c r="Y331" s="18"/>
      <c r="Z331" s="18"/>
    </row>
    <row r="332" ht="11.25" customHeight="1">
      <c r="A332" s="16">
        <f t="shared" si="1"/>
        <v>325</v>
      </c>
      <c r="B332" s="16" t="s">
        <v>1308</v>
      </c>
      <c r="C332" s="16" t="s">
        <v>1309</v>
      </c>
      <c r="D332" s="17">
        <v>44091.0</v>
      </c>
      <c r="E332" s="16" t="s">
        <v>1310</v>
      </c>
      <c r="F332" s="16">
        <v>13400.0</v>
      </c>
      <c r="G332" s="16" t="s">
        <v>1311</v>
      </c>
      <c r="H332" s="17">
        <v>44091.0</v>
      </c>
      <c r="I332" s="17">
        <v>44140.0</v>
      </c>
      <c r="J332" s="18"/>
      <c r="K332" s="18"/>
      <c r="L332" s="18"/>
      <c r="M332" s="18"/>
      <c r="N332" s="18"/>
      <c r="O332" s="18"/>
      <c r="P332" s="18"/>
      <c r="Q332" s="18"/>
      <c r="R332" s="18"/>
      <c r="S332" s="18"/>
      <c r="T332" s="18"/>
      <c r="U332" s="18"/>
      <c r="V332" s="18"/>
      <c r="W332" s="18"/>
      <c r="X332" s="18"/>
      <c r="Y332" s="18"/>
      <c r="Z332" s="18"/>
    </row>
    <row r="333" ht="11.25" customHeight="1">
      <c r="A333" s="16">
        <f t="shared" si="1"/>
        <v>326</v>
      </c>
      <c r="B333" s="16" t="s">
        <v>1312</v>
      </c>
      <c r="C333" s="16" t="s">
        <v>1313</v>
      </c>
      <c r="D333" s="17">
        <v>44091.0</v>
      </c>
      <c r="E333" s="16" t="s">
        <v>1314</v>
      </c>
      <c r="F333" s="16">
        <v>5000.0</v>
      </c>
      <c r="G333" s="16" t="s">
        <v>1315</v>
      </c>
      <c r="H333" s="17">
        <v>44091.0</v>
      </c>
      <c r="I333" s="17">
        <v>44140.0</v>
      </c>
      <c r="J333" s="18"/>
      <c r="K333" s="18"/>
      <c r="L333" s="18"/>
      <c r="M333" s="18"/>
      <c r="N333" s="18"/>
      <c r="O333" s="18"/>
      <c r="P333" s="18"/>
      <c r="Q333" s="18"/>
      <c r="R333" s="18"/>
      <c r="S333" s="18"/>
      <c r="T333" s="18"/>
      <c r="U333" s="18"/>
      <c r="V333" s="18"/>
      <c r="W333" s="18"/>
      <c r="X333" s="18"/>
      <c r="Y333" s="18"/>
      <c r="Z333" s="18"/>
    </row>
    <row r="334" ht="11.25" customHeight="1">
      <c r="A334" s="16">
        <f t="shared" si="1"/>
        <v>327</v>
      </c>
      <c r="B334" s="16" t="s">
        <v>1316</v>
      </c>
      <c r="C334" s="16" t="s">
        <v>1317</v>
      </c>
      <c r="D334" s="17">
        <v>44091.0</v>
      </c>
      <c r="E334" s="16" t="s">
        <v>1318</v>
      </c>
      <c r="F334" s="16">
        <v>7000.0</v>
      </c>
      <c r="G334" s="16" t="s">
        <v>1319</v>
      </c>
      <c r="H334" s="17">
        <v>44091.0</v>
      </c>
      <c r="I334" s="17">
        <v>44140.0</v>
      </c>
      <c r="J334" s="18"/>
      <c r="K334" s="18"/>
      <c r="L334" s="18"/>
      <c r="M334" s="18"/>
      <c r="N334" s="18"/>
      <c r="O334" s="18"/>
      <c r="P334" s="18"/>
      <c r="Q334" s="18"/>
      <c r="R334" s="18"/>
      <c r="S334" s="18"/>
      <c r="T334" s="18"/>
      <c r="U334" s="18"/>
      <c r="V334" s="18"/>
      <c r="W334" s="18"/>
      <c r="X334" s="18"/>
      <c r="Y334" s="18"/>
      <c r="Z334" s="18"/>
    </row>
    <row r="335" ht="11.25" customHeight="1">
      <c r="A335" s="16">
        <f t="shared" si="1"/>
        <v>328</v>
      </c>
      <c r="B335" s="16" t="s">
        <v>1320</v>
      </c>
      <c r="C335" s="16" t="s">
        <v>1321</v>
      </c>
      <c r="D335" s="17">
        <v>44091.0</v>
      </c>
      <c r="E335" s="16" t="s">
        <v>1322</v>
      </c>
      <c r="F335" s="16">
        <v>6400.0</v>
      </c>
      <c r="G335" s="16" t="s">
        <v>1323</v>
      </c>
      <c r="H335" s="17">
        <v>44091.0</v>
      </c>
      <c r="I335" s="17">
        <v>44115.0</v>
      </c>
      <c r="J335" s="18"/>
      <c r="K335" s="18"/>
      <c r="L335" s="18"/>
      <c r="M335" s="18"/>
      <c r="N335" s="18"/>
      <c r="O335" s="18"/>
      <c r="P335" s="18"/>
      <c r="Q335" s="18"/>
      <c r="R335" s="18"/>
      <c r="S335" s="18"/>
      <c r="T335" s="18"/>
      <c r="U335" s="18"/>
      <c r="V335" s="18"/>
      <c r="W335" s="18"/>
      <c r="X335" s="18"/>
      <c r="Y335" s="18"/>
      <c r="Z335" s="18"/>
    </row>
    <row r="336" ht="11.25" customHeight="1">
      <c r="A336" s="16">
        <f t="shared" si="1"/>
        <v>329</v>
      </c>
      <c r="B336" s="16" t="s">
        <v>1324</v>
      </c>
      <c r="C336" s="16" t="s">
        <v>1325</v>
      </c>
      <c r="D336" s="17">
        <v>44091.0</v>
      </c>
      <c r="E336" s="16" t="s">
        <v>1326</v>
      </c>
      <c r="F336" s="16">
        <v>9600.0</v>
      </c>
      <c r="G336" s="16" t="s">
        <v>1327</v>
      </c>
      <c r="H336" s="17">
        <v>44091.0</v>
      </c>
      <c r="I336" s="17">
        <v>44180.0</v>
      </c>
      <c r="J336" s="18"/>
      <c r="K336" s="18"/>
      <c r="L336" s="18"/>
      <c r="M336" s="18"/>
      <c r="N336" s="18"/>
      <c r="O336" s="18"/>
      <c r="P336" s="18"/>
      <c r="Q336" s="18"/>
      <c r="R336" s="18"/>
      <c r="S336" s="18"/>
      <c r="T336" s="18"/>
      <c r="U336" s="18"/>
      <c r="V336" s="18"/>
      <c r="W336" s="18"/>
      <c r="X336" s="18"/>
      <c r="Y336" s="18"/>
      <c r="Z336" s="18"/>
    </row>
    <row r="337" ht="11.25" customHeight="1">
      <c r="A337" s="16">
        <f t="shared" si="1"/>
        <v>330</v>
      </c>
      <c r="B337" s="16" t="s">
        <v>1328</v>
      </c>
      <c r="C337" s="16" t="s">
        <v>1329</v>
      </c>
      <c r="D337" s="17">
        <v>44092.0</v>
      </c>
      <c r="E337" s="16" t="s">
        <v>1330</v>
      </c>
      <c r="F337" s="16">
        <v>6600.0</v>
      </c>
      <c r="G337" s="16" t="s">
        <v>1331</v>
      </c>
      <c r="H337" s="17">
        <v>44092.0</v>
      </c>
      <c r="I337" s="17">
        <v>44136.0</v>
      </c>
      <c r="J337" s="18"/>
      <c r="K337" s="18"/>
      <c r="L337" s="18"/>
      <c r="M337" s="18"/>
      <c r="N337" s="18"/>
      <c r="O337" s="18"/>
      <c r="P337" s="18"/>
      <c r="Q337" s="18"/>
      <c r="R337" s="18"/>
      <c r="S337" s="18"/>
      <c r="T337" s="18"/>
      <c r="U337" s="18"/>
      <c r="V337" s="18"/>
      <c r="W337" s="18"/>
      <c r="X337" s="18"/>
      <c r="Y337" s="18"/>
      <c r="Z337" s="18"/>
    </row>
    <row r="338" ht="11.25" customHeight="1">
      <c r="A338" s="16">
        <f t="shared" si="1"/>
        <v>331</v>
      </c>
      <c r="B338" s="16" t="s">
        <v>1332</v>
      </c>
      <c r="C338" s="16" t="s">
        <v>1333</v>
      </c>
      <c r="D338" s="17">
        <v>44092.0</v>
      </c>
      <c r="E338" s="16" t="s">
        <v>1334</v>
      </c>
      <c r="F338" s="16">
        <v>6600.0</v>
      </c>
      <c r="G338" s="16" t="s">
        <v>1335</v>
      </c>
      <c r="H338" s="17">
        <v>44092.0</v>
      </c>
      <c r="I338" s="17">
        <v>44136.0</v>
      </c>
      <c r="J338" s="18"/>
      <c r="K338" s="18"/>
      <c r="L338" s="18"/>
      <c r="M338" s="18"/>
      <c r="N338" s="18"/>
      <c r="O338" s="18"/>
      <c r="P338" s="18"/>
      <c r="Q338" s="18"/>
      <c r="R338" s="18"/>
      <c r="S338" s="18"/>
      <c r="T338" s="18"/>
      <c r="U338" s="18"/>
      <c r="V338" s="18"/>
      <c r="W338" s="18"/>
      <c r="X338" s="18"/>
      <c r="Y338" s="18"/>
      <c r="Z338" s="18"/>
    </row>
    <row r="339" ht="11.25" customHeight="1">
      <c r="A339" s="16">
        <f t="shared" si="1"/>
        <v>332</v>
      </c>
      <c r="B339" s="16" t="s">
        <v>1336</v>
      </c>
      <c r="C339" s="16" t="s">
        <v>1337</v>
      </c>
      <c r="D339" s="17">
        <v>44092.0</v>
      </c>
      <c r="E339" s="16" t="s">
        <v>1338</v>
      </c>
      <c r="F339" s="16">
        <v>6600.0</v>
      </c>
      <c r="G339" s="16" t="s">
        <v>1339</v>
      </c>
      <c r="H339" s="17">
        <v>44092.0</v>
      </c>
      <c r="I339" s="17">
        <v>44136.0</v>
      </c>
      <c r="J339" s="18"/>
      <c r="K339" s="18"/>
      <c r="L339" s="18"/>
      <c r="M339" s="18"/>
      <c r="N339" s="18"/>
      <c r="O339" s="18"/>
      <c r="P339" s="18"/>
      <c r="Q339" s="18"/>
      <c r="R339" s="18"/>
      <c r="S339" s="18"/>
      <c r="T339" s="18"/>
      <c r="U339" s="18"/>
      <c r="V339" s="18"/>
      <c r="W339" s="18"/>
      <c r="X339" s="18"/>
      <c r="Y339" s="18"/>
      <c r="Z339" s="18"/>
    </row>
    <row r="340" ht="11.25" customHeight="1">
      <c r="A340" s="16">
        <f t="shared" si="1"/>
        <v>333</v>
      </c>
      <c r="B340" s="16" t="s">
        <v>1340</v>
      </c>
      <c r="C340" s="16" t="s">
        <v>1341</v>
      </c>
      <c r="D340" s="17">
        <v>44092.0</v>
      </c>
      <c r="E340" s="16" t="s">
        <v>1342</v>
      </c>
      <c r="F340" s="16">
        <v>6600.0</v>
      </c>
      <c r="G340" s="16" t="s">
        <v>1343</v>
      </c>
      <c r="H340" s="17">
        <v>44092.0</v>
      </c>
      <c r="I340" s="17">
        <v>44136.0</v>
      </c>
      <c r="J340" s="18"/>
      <c r="K340" s="18"/>
      <c r="L340" s="18"/>
      <c r="M340" s="18"/>
      <c r="N340" s="18"/>
      <c r="O340" s="18"/>
      <c r="P340" s="18"/>
      <c r="Q340" s="18"/>
      <c r="R340" s="18"/>
      <c r="S340" s="18"/>
      <c r="T340" s="18"/>
      <c r="U340" s="18"/>
      <c r="V340" s="18"/>
      <c r="W340" s="18"/>
      <c r="X340" s="18"/>
      <c r="Y340" s="18"/>
      <c r="Z340" s="18"/>
    </row>
    <row r="341" ht="11.25" customHeight="1">
      <c r="A341" s="16">
        <f t="shared" si="1"/>
        <v>334</v>
      </c>
      <c r="B341" s="16" t="s">
        <v>1344</v>
      </c>
      <c r="C341" s="16" t="s">
        <v>1345</v>
      </c>
      <c r="D341" s="17">
        <v>44092.0</v>
      </c>
      <c r="E341" s="16" t="s">
        <v>1346</v>
      </c>
      <c r="F341" s="16">
        <v>18000.0</v>
      </c>
      <c r="G341" s="16" t="s">
        <v>1347</v>
      </c>
      <c r="H341" s="17">
        <v>44092.0</v>
      </c>
      <c r="I341" s="17">
        <v>44181.0</v>
      </c>
      <c r="J341" s="18"/>
      <c r="K341" s="18"/>
      <c r="L341" s="18"/>
      <c r="M341" s="18"/>
      <c r="N341" s="18"/>
      <c r="O341" s="18"/>
      <c r="P341" s="18"/>
      <c r="Q341" s="18"/>
      <c r="R341" s="18"/>
      <c r="S341" s="18"/>
      <c r="T341" s="18"/>
      <c r="U341" s="18"/>
      <c r="V341" s="18"/>
      <c r="W341" s="18"/>
      <c r="X341" s="18"/>
      <c r="Y341" s="18"/>
      <c r="Z341" s="18"/>
    </row>
    <row r="342" ht="11.25" customHeight="1">
      <c r="A342" s="16">
        <f t="shared" si="1"/>
        <v>335</v>
      </c>
      <c r="B342" s="16" t="s">
        <v>1348</v>
      </c>
      <c r="C342" s="16" t="s">
        <v>1349</v>
      </c>
      <c r="D342" s="17">
        <v>44092.0</v>
      </c>
      <c r="E342" s="16" t="s">
        <v>1350</v>
      </c>
      <c r="F342" s="16">
        <v>12435.0</v>
      </c>
      <c r="G342" s="16" t="s">
        <v>1351</v>
      </c>
      <c r="H342" s="17">
        <v>44092.0</v>
      </c>
      <c r="I342" s="17">
        <v>44166.0</v>
      </c>
      <c r="J342" s="18"/>
      <c r="K342" s="18"/>
      <c r="L342" s="18"/>
      <c r="M342" s="18"/>
      <c r="N342" s="18"/>
      <c r="O342" s="18"/>
      <c r="P342" s="18"/>
      <c r="Q342" s="18"/>
      <c r="R342" s="18"/>
      <c r="S342" s="18"/>
      <c r="T342" s="18"/>
      <c r="U342" s="18"/>
      <c r="V342" s="18"/>
      <c r="W342" s="18"/>
      <c r="X342" s="18"/>
      <c r="Y342" s="18"/>
      <c r="Z342" s="18"/>
    </row>
    <row r="343" ht="11.25" customHeight="1">
      <c r="A343" s="16">
        <f t="shared" si="1"/>
        <v>336</v>
      </c>
      <c r="B343" s="16" t="s">
        <v>1352</v>
      </c>
      <c r="C343" s="16" t="s">
        <v>1353</v>
      </c>
      <c r="D343" s="17">
        <v>44092.0</v>
      </c>
      <c r="E343" s="16" t="s">
        <v>1354</v>
      </c>
      <c r="F343" s="16">
        <v>7696.0</v>
      </c>
      <c r="G343" s="16" t="s">
        <v>1355</v>
      </c>
      <c r="H343" s="17">
        <v>44092.0</v>
      </c>
      <c r="I343" s="17">
        <v>44136.0</v>
      </c>
      <c r="J343" s="18"/>
      <c r="K343" s="18"/>
      <c r="L343" s="18"/>
      <c r="M343" s="18"/>
      <c r="N343" s="18"/>
      <c r="O343" s="18"/>
      <c r="P343" s="18"/>
      <c r="Q343" s="18"/>
      <c r="R343" s="18"/>
      <c r="S343" s="18"/>
      <c r="T343" s="18"/>
      <c r="U343" s="18"/>
      <c r="V343" s="18"/>
      <c r="W343" s="18"/>
      <c r="X343" s="18"/>
      <c r="Y343" s="18"/>
      <c r="Z343" s="18"/>
    </row>
    <row r="344" ht="11.25" customHeight="1">
      <c r="A344" s="16">
        <f t="shared" si="1"/>
        <v>337</v>
      </c>
      <c r="B344" s="16" t="s">
        <v>1356</v>
      </c>
      <c r="C344" s="16" t="s">
        <v>1357</v>
      </c>
      <c r="D344" s="17">
        <v>44092.0</v>
      </c>
      <c r="E344" s="16" t="s">
        <v>1358</v>
      </c>
      <c r="F344" s="16">
        <v>4500.0</v>
      </c>
      <c r="G344" s="16" t="s">
        <v>1359</v>
      </c>
      <c r="H344" s="17">
        <v>44092.0</v>
      </c>
      <c r="I344" s="17">
        <v>44181.0</v>
      </c>
      <c r="J344" s="18"/>
      <c r="K344" s="18"/>
      <c r="L344" s="18"/>
      <c r="M344" s="18"/>
      <c r="N344" s="18"/>
      <c r="O344" s="18"/>
      <c r="P344" s="18"/>
      <c r="Q344" s="18"/>
      <c r="R344" s="18"/>
      <c r="S344" s="18"/>
      <c r="T344" s="18"/>
      <c r="U344" s="18"/>
      <c r="V344" s="18"/>
      <c r="W344" s="18"/>
      <c r="X344" s="18"/>
      <c r="Y344" s="18"/>
      <c r="Z344" s="18"/>
    </row>
    <row r="345" ht="11.25" customHeight="1">
      <c r="A345" s="16">
        <f t="shared" si="1"/>
        <v>338</v>
      </c>
      <c r="B345" s="16" t="s">
        <v>1360</v>
      </c>
      <c r="C345" s="16" t="s">
        <v>1361</v>
      </c>
      <c r="D345" s="17">
        <v>44092.0</v>
      </c>
      <c r="E345" s="16" t="s">
        <v>1362</v>
      </c>
      <c r="F345" s="16">
        <v>21600.0</v>
      </c>
      <c r="G345" s="16" t="s">
        <v>1363</v>
      </c>
      <c r="H345" s="17">
        <v>44092.0</v>
      </c>
      <c r="I345" s="17">
        <v>44171.0</v>
      </c>
      <c r="J345" s="18"/>
      <c r="K345" s="18"/>
      <c r="L345" s="18"/>
      <c r="M345" s="18"/>
      <c r="N345" s="18"/>
      <c r="O345" s="18"/>
      <c r="P345" s="18"/>
      <c r="Q345" s="18"/>
      <c r="R345" s="18"/>
      <c r="S345" s="18"/>
      <c r="T345" s="18"/>
      <c r="U345" s="18"/>
      <c r="V345" s="18"/>
      <c r="W345" s="18"/>
      <c r="X345" s="18"/>
      <c r="Y345" s="18"/>
      <c r="Z345" s="18"/>
    </row>
    <row r="346" ht="11.25" customHeight="1">
      <c r="A346" s="16">
        <f t="shared" si="1"/>
        <v>339</v>
      </c>
      <c r="B346" s="16" t="s">
        <v>1364</v>
      </c>
      <c r="C346" s="16" t="s">
        <v>1365</v>
      </c>
      <c r="D346" s="17">
        <v>44092.0</v>
      </c>
      <c r="E346" s="16" t="s">
        <v>1366</v>
      </c>
      <c r="F346" s="16">
        <v>4500.0</v>
      </c>
      <c r="G346" s="16" t="s">
        <v>1367</v>
      </c>
      <c r="H346" s="17">
        <v>44092.0</v>
      </c>
      <c r="I346" s="17">
        <v>44181.0</v>
      </c>
      <c r="J346" s="18"/>
      <c r="K346" s="18"/>
      <c r="L346" s="18"/>
      <c r="M346" s="18"/>
      <c r="N346" s="18"/>
      <c r="O346" s="18"/>
      <c r="P346" s="18"/>
      <c r="Q346" s="18"/>
      <c r="R346" s="18"/>
      <c r="S346" s="18"/>
      <c r="T346" s="18"/>
      <c r="U346" s="18"/>
      <c r="V346" s="18"/>
      <c r="W346" s="18"/>
      <c r="X346" s="18"/>
      <c r="Y346" s="18"/>
      <c r="Z346" s="18"/>
    </row>
    <row r="347" ht="11.25" customHeight="1">
      <c r="A347" s="16">
        <f t="shared" si="1"/>
        <v>340</v>
      </c>
      <c r="B347" s="16" t="s">
        <v>1368</v>
      </c>
      <c r="C347" s="16" t="s">
        <v>1369</v>
      </c>
      <c r="D347" s="17">
        <v>44092.0</v>
      </c>
      <c r="E347" s="16" t="s">
        <v>1370</v>
      </c>
      <c r="F347" s="16">
        <v>6600.0</v>
      </c>
      <c r="G347" s="16" t="s">
        <v>1371</v>
      </c>
      <c r="H347" s="17">
        <v>44092.0</v>
      </c>
      <c r="I347" s="17">
        <v>44136.0</v>
      </c>
      <c r="J347" s="18"/>
      <c r="K347" s="18"/>
      <c r="L347" s="18"/>
      <c r="M347" s="18"/>
      <c r="N347" s="18"/>
      <c r="O347" s="18"/>
      <c r="P347" s="18"/>
      <c r="Q347" s="18"/>
      <c r="R347" s="18"/>
      <c r="S347" s="18"/>
      <c r="T347" s="18"/>
      <c r="U347" s="18"/>
      <c r="V347" s="18"/>
      <c r="W347" s="18"/>
      <c r="X347" s="18"/>
      <c r="Y347" s="18"/>
      <c r="Z347" s="18"/>
    </row>
    <row r="348" ht="11.25" customHeight="1">
      <c r="A348" s="16">
        <f t="shared" si="1"/>
        <v>341</v>
      </c>
      <c r="B348" s="16" t="s">
        <v>1372</v>
      </c>
      <c r="C348" s="16" t="s">
        <v>1373</v>
      </c>
      <c r="D348" s="17">
        <v>44092.0</v>
      </c>
      <c r="E348" s="16" t="s">
        <v>1374</v>
      </c>
      <c r="F348" s="16">
        <v>8000.0</v>
      </c>
      <c r="G348" s="16" t="s">
        <v>1375</v>
      </c>
      <c r="H348" s="17">
        <v>44092.0</v>
      </c>
      <c r="I348" s="17">
        <v>44196.0</v>
      </c>
      <c r="J348" s="18"/>
      <c r="K348" s="18"/>
      <c r="L348" s="18"/>
      <c r="M348" s="18"/>
      <c r="N348" s="18"/>
      <c r="O348" s="18"/>
      <c r="P348" s="18"/>
      <c r="Q348" s="18"/>
      <c r="R348" s="18"/>
      <c r="S348" s="18"/>
      <c r="T348" s="18"/>
      <c r="U348" s="18"/>
      <c r="V348" s="18"/>
      <c r="W348" s="18"/>
      <c r="X348" s="18"/>
      <c r="Y348" s="18"/>
      <c r="Z348" s="18"/>
    </row>
    <row r="349" ht="11.25" customHeight="1">
      <c r="A349" s="16">
        <f t="shared" si="1"/>
        <v>342</v>
      </c>
      <c r="B349" s="16" t="s">
        <v>1376</v>
      </c>
      <c r="C349" s="16" t="s">
        <v>1377</v>
      </c>
      <c r="D349" s="17">
        <v>44092.0</v>
      </c>
      <c r="E349" s="16" t="s">
        <v>1378</v>
      </c>
      <c r="F349" s="16">
        <v>6513.0</v>
      </c>
      <c r="G349" s="16" t="s">
        <v>1379</v>
      </c>
      <c r="H349" s="17">
        <v>44092.0</v>
      </c>
      <c r="I349" s="17">
        <v>44121.0</v>
      </c>
      <c r="J349" s="18"/>
      <c r="K349" s="18"/>
      <c r="L349" s="18"/>
      <c r="M349" s="18"/>
      <c r="N349" s="18"/>
      <c r="O349" s="18"/>
      <c r="P349" s="18"/>
      <c r="Q349" s="18"/>
      <c r="R349" s="18"/>
      <c r="S349" s="18"/>
      <c r="T349" s="18"/>
      <c r="U349" s="18"/>
      <c r="V349" s="18"/>
      <c r="W349" s="18"/>
      <c r="X349" s="18"/>
      <c r="Y349" s="18"/>
      <c r="Z349" s="18"/>
    </row>
    <row r="350" ht="11.25" customHeight="1">
      <c r="A350" s="16">
        <f t="shared" si="1"/>
        <v>343</v>
      </c>
      <c r="B350" s="16" t="s">
        <v>1380</v>
      </c>
      <c r="C350" s="16" t="s">
        <v>1381</v>
      </c>
      <c r="D350" s="17">
        <v>44092.0</v>
      </c>
      <c r="E350" s="16" t="s">
        <v>1382</v>
      </c>
      <c r="F350" s="16">
        <v>6302.0</v>
      </c>
      <c r="G350" s="16" t="s">
        <v>1383</v>
      </c>
      <c r="H350" s="17">
        <v>44092.0</v>
      </c>
      <c r="I350" s="17">
        <v>44151.0</v>
      </c>
      <c r="J350" s="18"/>
      <c r="K350" s="18"/>
      <c r="L350" s="18"/>
      <c r="M350" s="18"/>
      <c r="N350" s="18"/>
      <c r="O350" s="18"/>
      <c r="P350" s="18"/>
      <c r="Q350" s="18"/>
      <c r="R350" s="18"/>
      <c r="S350" s="18"/>
      <c r="T350" s="18"/>
      <c r="U350" s="18"/>
      <c r="V350" s="18"/>
      <c r="W350" s="18"/>
      <c r="X350" s="18"/>
      <c r="Y350" s="18"/>
      <c r="Z350" s="18"/>
    </row>
    <row r="351" ht="11.25" customHeight="1">
      <c r="A351" s="16">
        <f t="shared" si="1"/>
        <v>344</v>
      </c>
      <c r="B351" s="16" t="s">
        <v>1384</v>
      </c>
      <c r="C351" s="16" t="s">
        <v>1385</v>
      </c>
      <c r="D351" s="17">
        <v>44092.0</v>
      </c>
      <c r="E351" s="16" t="s">
        <v>1386</v>
      </c>
      <c r="F351" s="16">
        <v>6302.0</v>
      </c>
      <c r="G351" s="16" t="s">
        <v>1387</v>
      </c>
      <c r="H351" s="17">
        <v>44092.0</v>
      </c>
      <c r="I351" s="17">
        <v>44151.0</v>
      </c>
      <c r="J351" s="18"/>
      <c r="K351" s="18"/>
      <c r="L351" s="18"/>
      <c r="M351" s="18"/>
      <c r="N351" s="18"/>
      <c r="O351" s="18"/>
      <c r="P351" s="18"/>
      <c r="Q351" s="18"/>
      <c r="R351" s="18"/>
      <c r="S351" s="18"/>
      <c r="T351" s="18"/>
      <c r="U351" s="18"/>
      <c r="V351" s="18"/>
      <c r="W351" s="18"/>
      <c r="X351" s="18"/>
      <c r="Y351" s="18"/>
      <c r="Z351" s="18"/>
    </row>
    <row r="352" ht="11.25" customHeight="1">
      <c r="A352" s="16">
        <f t="shared" si="1"/>
        <v>345</v>
      </c>
      <c r="B352" s="16" t="s">
        <v>1388</v>
      </c>
      <c r="C352" s="16" t="s">
        <v>1389</v>
      </c>
      <c r="D352" s="17">
        <v>44092.0</v>
      </c>
      <c r="E352" s="16" t="s">
        <v>1390</v>
      </c>
      <c r="F352" s="16">
        <v>6302.0</v>
      </c>
      <c r="G352" s="16" t="s">
        <v>1391</v>
      </c>
      <c r="H352" s="17">
        <v>44092.0</v>
      </c>
      <c r="I352" s="17">
        <v>44151.0</v>
      </c>
      <c r="J352" s="18"/>
      <c r="K352" s="18"/>
      <c r="L352" s="18"/>
      <c r="M352" s="18"/>
      <c r="N352" s="18"/>
      <c r="O352" s="18"/>
      <c r="P352" s="18"/>
      <c r="Q352" s="18"/>
      <c r="R352" s="18"/>
      <c r="S352" s="18"/>
      <c r="T352" s="18"/>
      <c r="U352" s="18"/>
      <c r="V352" s="18"/>
      <c r="W352" s="18"/>
      <c r="X352" s="18"/>
      <c r="Y352" s="18"/>
      <c r="Z352" s="18"/>
    </row>
    <row r="353" ht="11.25" customHeight="1">
      <c r="A353" s="16">
        <f t="shared" si="1"/>
        <v>346</v>
      </c>
      <c r="B353" s="16" t="s">
        <v>1392</v>
      </c>
      <c r="C353" s="16" t="s">
        <v>1393</v>
      </c>
      <c r="D353" s="17">
        <v>44092.0</v>
      </c>
      <c r="E353" s="16" t="s">
        <v>1394</v>
      </c>
      <c r="F353" s="16">
        <v>6302.0</v>
      </c>
      <c r="G353" s="16" t="s">
        <v>1395</v>
      </c>
      <c r="H353" s="17">
        <v>44092.0</v>
      </c>
      <c r="I353" s="17">
        <v>44151.0</v>
      </c>
      <c r="J353" s="18"/>
      <c r="K353" s="18"/>
      <c r="L353" s="18"/>
      <c r="M353" s="18"/>
      <c r="N353" s="18"/>
      <c r="O353" s="18"/>
      <c r="P353" s="18"/>
      <c r="Q353" s="18"/>
      <c r="R353" s="18"/>
      <c r="S353" s="18"/>
      <c r="T353" s="18"/>
      <c r="U353" s="18"/>
      <c r="V353" s="18"/>
      <c r="W353" s="18"/>
      <c r="X353" s="18"/>
      <c r="Y353" s="18"/>
      <c r="Z353" s="18"/>
    </row>
    <row r="354" ht="11.25" customHeight="1">
      <c r="A354" s="16">
        <f t="shared" si="1"/>
        <v>347</v>
      </c>
      <c r="B354" s="16" t="s">
        <v>1396</v>
      </c>
      <c r="C354" s="16" t="s">
        <v>1397</v>
      </c>
      <c r="D354" s="17">
        <v>44092.0</v>
      </c>
      <c r="E354" s="16" t="s">
        <v>1398</v>
      </c>
      <c r="F354" s="16">
        <v>10400.0</v>
      </c>
      <c r="G354" s="16" t="s">
        <v>1399</v>
      </c>
      <c r="H354" s="17">
        <v>44092.0</v>
      </c>
      <c r="I354" s="17">
        <v>44141.0</v>
      </c>
      <c r="J354" s="18"/>
      <c r="K354" s="18"/>
      <c r="L354" s="18"/>
      <c r="M354" s="18"/>
      <c r="N354" s="18"/>
      <c r="O354" s="18"/>
      <c r="P354" s="18"/>
      <c r="Q354" s="18"/>
      <c r="R354" s="18"/>
      <c r="S354" s="18"/>
      <c r="T354" s="18"/>
      <c r="U354" s="18"/>
      <c r="V354" s="18"/>
      <c r="W354" s="18"/>
      <c r="X354" s="18"/>
      <c r="Y354" s="18"/>
      <c r="Z354" s="18"/>
    </row>
    <row r="355" ht="11.25" customHeight="1">
      <c r="A355" s="16">
        <f t="shared" si="1"/>
        <v>348</v>
      </c>
      <c r="B355" s="16" t="s">
        <v>1400</v>
      </c>
      <c r="C355" s="16" t="s">
        <v>1401</v>
      </c>
      <c r="D355" s="17">
        <v>44092.0</v>
      </c>
      <c r="E355" s="16" t="s">
        <v>1402</v>
      </c>
      <c r="F355" s="16">
        <v>18453.0</v>
      </c>
      <c r="G355" s="16" t="s">
        <v>1403</v>
      </c>
      <c r="H355" s="17">
        <v>44092.0</v>
      </c>
      <c r="I355" s="17">
        <v>44181.0</v>
      </c>
      <c r="J355" s="18"/>
      <c r="K355" s="18"/>
      <c r="L355" s="18"/>
      <c r="M355" s="18"/>
      <c r="N355" s="18"/>
      <c r="O355" s="18"/>
      <c r="P355" s="18"/>
      <c r="Q355" s="18"/>
      <c r="R355" s="18"/>
      <c r="S355" s="18"/>
      <c r="T355" s="18"/>
      <c r="U355" s="18"/>
      <c r="V355" s="18"/>
      <c r="W355" s="18"/>
      <c r="X355" s="18"/>
      <c r="Y355" s="18"/>
      <c r="Z355" s="18"/>
    </row>
    <row r="356" ht="11.25" customHeight="1">
      <c r="A356" s="16">
        <f t="shared" si="1"/>
        <v>349</v>
      </c>
      <c r="B356" s="16" t="s">
        <v>1404</v>
      </c>
      <c r="C356" s="16" t="s">
        <v>1405</v>
      </c>
      <c r="D356" s="17">
        <v>44092.0</v>
      </c>
      <c r="E356" s="16" t="s">
        <v>1406</v>
      </c>
      <c r="F356" s="16">
        <v>24453.0</v>
      </c>
      <c r="G356" s="16" t="s">
        <v>1407</v>
      </c>
      <c r="H356" s="17">
        <v>44092.0</v>
      </c>
      <c r="I356" s="17">
        <v>44181.0</v>
      </c>
      <c r="J356" s="18"/>
      <c r="K356" s="18"/>
      <c r="L356" s="18"/>
      <c r="M356" s="18"/>
      <c r="N356" s="18"/>
      <c r="O356" s="18"/>
      <c r="P356" s="18"/>
      <c r="Q356" s="18"/>
      <c r="R356" s="18"/>
      <c r="S356" s="18"/>
      <c r="T356" s="18"/>
      <c r="U356" s="18"/>
      <c r="V356" s="18"/>
      <c r="W356" s="18"/>
      <c r="X356" s="18"/>
      <c r="Y356" s="18"/>
      <c r="Z356" s="18"/>
    </row>
    <row r="357" ht="11.25" customHeight="1">
      <c r="A357" s="16">
        <f t="shared" si="1"/>
        <v>350</v>
      </c>
      <c r="B357" s="16" t="s">
        <v>1408</v>
      </c>
      <c r="C357" s="16" t="s">
        <v>1409</v>
      </c>
      <c r="D357" s="17">
        <v>44092.0</v>
      </c>
      <c r="E357" s="16" t="s">
        <v>1410</v>
      </c>
      <c r="F357" s="16">
        <v>24453.0</v>
      </c>
      <c r="G357" s="16" t="s">
        <v>1411</v>
      </c>
      <c r="H357" s="17">
        <v>44092.0</v>
      </c>
      <c r="I357" s="17">
        <v>44181.0</v>
      </c>
      <c r="J357" s="18"/>
      <c r="K357" s="18"/>
      <c r="L357" s="18"/>
      <c r="M357" s="18"/>
      <c r="N357" s="18"/>
      <c r="O357" s="18"/>
      <c r="P357" s="18"/>
      <c r="Q357" s="18"/>
      <c r="R357" s="18"/>
      <c r="S357" s="18"/>
      <c r="T357" s="18"/>
      <c r="U357" s="18"/>
      <c r="V357" s="18"/>
      <c r="W357" s="18"/>
      <c r="X357" s="18"/>
      <c r="Y357" s="18"/>
      <c r="Z357" s="18"/>
    </row>
    <row r="358" ht="11.25" customHeight="1">
      <c r="A358" s="16">
        <f t="shared" si="1"/>
        <v>351</v>
      </c>
      <c r="B358" s="16" t="s">
        <v>1412</v>
      </c>
      <c r="C358" s="16" t="s">
        <v>1413</v>
      </c>
      <c r="D358" s="17">
        <v>44092.0</v>
      </c>
      <c r="E358" s="16" t="s">
        <v>1414</v>
      </c>
      <c r="F358" s="16">
        <v>24453.0</v>
      </c>
      <c r="G358" s="16" t="s">
        <v>1415</v>
      </c>
      <c r="H358" s="17">
        <v>44092.0</v>
      </c>
      <c r="I358" s="17">
        <v>44181.0</v>
      </c>
      <c r="J358" s="18"/>
      <c r="K358" s="18"/>
      <c r="L358" s="18"/>
      <c r="M358" s="18"/>
      <c r="N358" s="18"/>
      <c r="O358" s="18"/>
      <c r="P358" s="18"/>
      <c r="Q358" s="18"/>
      <c r="R358" s="18"/>
      <c r="S358" s="18"/>
      <c r="T358" s="18"/>
      <c r="U358" s="18"/>
      <c r="V358" s="18"/>
      <c r="W358" s="18"/>
      <c r="X358" s="18"/>
      <c r="Y358" s="18"/>
      <c r="Z358" s="18"/>
    </row>
    <row r="359" ht="11.25" customHeight="1">
      <c r="A359" s="16">
        <f t="shared" si="1"/>
        <v>352</v>
      </c>
      <c r="B359" s="16" t="s">
        <v>1416</v>
      </c>
      <c r="C359" s="16" t="s">
        <v>1417</v>
      </c>
      <c r="D359" s="17">
        <v>44092.0</v>
      </c>
      <c r="E359" s="16" t="s">
        <v>1418</v>
      </c>
      <c r="F359" s="16">
        <v>6600.0</v>
      </c>
      <c r="G359" s="16" t="s">
        <v>1419</v>
      </c>
      <c r="H359" s="17">
        <v>44095.0</v>
      </c>
      <c r="I359" s="17">
        <v>44139.0</v>
      </c>
      <c r="J359" s="18"/>
      <c r="K359" s="18"/>
      <c r="L359" s="18"/>
      <c r="M359" s="18"/>
      <c r="N359" s="18"/>
      <c r="O359" s="18"/>
      <c r="P359" s="18"/>
      <c r="Q359" s="18"/>
      <c r="R359" s="18"/>
      <c r="S359" s="18"/>
      <c r="T359" s="18"/>
      <c r="U359" s="18"/>
      <c r="V359" s="18"/>
      <c r="W359" s="18"/>
      <c r="X359" s="18"/>
      <c r="Y359" s="18"/>
      <c r="Z359" s="18"/>
    </row>
    <row r="360" ht="11.25" customHeight="1">
      <c r="A360" s="16">
        <f t="shared" si="1"/>
        <v>353</v>
      </c>
      <c r="B360" s="16" t="s">
        <v>1420</v>
      </c>
      <c r="C360" s="16" t="s">
        <v>1421</v>
      </c>
      <c r="D360" s="17">
        <v>44092.0</v>
      </c>
      <c r="E360" s="16" t="s">
        <v>1422</v>
      </c>
      <c r="F360" s="16">
        <v>9900.0</v>
      </c>
      <c r="G360" s="16" t="s">
        <v>1423</v>
      </c>
      <c r="H360" s="17">
        <v>44092.0</v>
      </c>
      <c r="I360" s="17">
        <v>44161.0</v>
      </c>
      <c r="J360" s="18"/>
      <c r="K360" s="18"/>
      <c r="L360" s="18"/>
      <c r="M360" s="18"/>
      <c r="N360" s="18"/>
      <c r="O360" s="18"/>
      <c r="P360" s="18"/>
      <c r="Q360" s="18"/>
      <c r="R360" s="18"/>
      <c r="S360" s="18"/>
      <c r="T360" s="18"/>
      <c r="U360" s="18"/>
      <c r="V360" s="18"/>
      <c r="W360" s="18"/>
      <c r="X360" s="18"/>
      <c r="Y360" s="18"/>
      <c r="Z360" s="18"/>
    </row>
    <row r="361" ht="11.25" customHeight="1">
      <c r="A361" s="16">
        <f t="shared" si="1"/>
        <v>354</v>
      </c>
      <c r="B361" s="16" t="s">
        <v>1424</v>
      </c>
      <c r="C361" s="16" t="s">
        <v>1425</v>
      </c>
      <c r="D361" s="17">
        <v>44092.0</v>
      </c>
      <c r="E361" s="16" t="s">
        <v>1426</v>
      </c>
      <c r="F361" s="16">
        <v>13400.0</v>
      </c>
      <c r="G361" s="16" t="s">
        <v>1427</v>
      </c>
      <c r="H361" s="17">
        <v>44092.0</v>
      </c>
      <c r="I361" s="17">
        <v>44141.0</v>
      </c>
      <c r="J361" s="18"/>
      <c r="K361" s="18"/>
      <c r="L361" s="18"/>
      <c r="M361" s="18"/>
      <c r="N361" s="18"/>
      <c r="O361" s="18"/>
      <c r="P361" s="18"/>
      <c r="Q361" s="18"/>
      <c r="R361" s="18"/>
      <c r="S361" s="18"/>
      <c r="T361" s="18"/>
      <c r="U361" s="18"/>
      <c r="V361" s="18"/>
      <c r="W361" s="18"/>
      <c r="X361" s="18"/>
      <c r="Y361" s="18"/>
      <c r="Z361" s="18"/>
    </row>
    <row r="362" ht="11.25" customHeight="1">
      <c r="A362" s="16">
        <f t="shared" si="1"/>
        <v>355</v>
      </c>
      <c r="B362" s="16" t="s">
        <v>1428</v>
      </c>
      <c r="C362" s="16" t="s">
        <v>1429</v>
      </c>
      <c r="D362" s="17">
        <v>44092.0</v>
      </c>
      <c r="E362" s="16" t="s">
        <v>1430</v>
      </c>
      <c r="F362" s="16">
        <v>10400.0</v>
      </c>
      <c r="G362" s="16" t="s">
        <v>1431</v>
      </c>
      <c r="H362" s="17">
        <v>44092.0</v>
      </c>
      <c r="I362" s="17">
        <v>44141.0</v>
      </c>
      <c r="J362" s="18"/>
      <c r="K362" s="18"/>
      <c r="L362" s="18"/>
      <c r="M362" s="18"/>
      <c r="N362" s="18"/>
      <c r="O362" s="18"/>
      <c r="P362" s="18"/>
      <c r="Q362" s="18"/>
      <c r="R362" s="18"/>
      <c r="S362" s="18"/>
      <c r="T362" s="18"/>
      <c r="U362" s="18"/>
      <c r="V362" s="18"/>
      <c r="W362" s="18"/>
      <c r="X362" s="18"/>
      <c r="Y362" s="18"/>
      <c r="Z362" s="18"/>
    </row>
    <row r="363" ht="11.25" customHeight="1">
      <c r="A363" s="16">
        <f t="shared" si="1"/>
        <v>356</v>
      </c>
      <c r="B363" s="16" t="s">
        <v>1432</v>
      </c>
      <c r="C363" s="16" t="s">
        <v>1433</v>
      </c>
      <c r="D363" s="17">
        <v>44092.0</v>
      </c>
      <c r="E363" s="16" t="s">
        <v>1434</v>
      </c>
      <c r="F363" s="16">
        <v>16400.0</v>
      </c>
      <c r="G363" s="16" t="s">
        <v>1435</v>
      </c>
      <c r="H363" s="17">
        <v>44092.0</v>
      </c>
      <c r="I363" s="17">
        <v>44151.0</v>
      </c>
      <c r="J363" s="18"/>
      <c r="K363" s="18"/>
      <c r="L363" s="18"/>
      <c r="M363" s="18"/>
      <c r="N363" s="18"/>
      <c r="O363" s="18"/>
      <c r="P363" s="18"/>
      <c r="Q363" s="18"/>
      <c r="R363" s="18"/>
      <c r="S363" s="18"/>
      <c r="T363" s="18"/>
      <c r="U363" s="18"/>
      <c r="V363" s="18"/>
      <c r="W363" s="18"/>
      <c r="X363" s="18"/>
      <c r="Y363" s="18"/>
      <c r="Z363" s="18"/>
    </row>
    <row r="364" ht="11.25" customHeight="1">
      <c r="A364" s="16">
        <f t="shared" si="1"/>
        <v>357</v>
      </c>
      <c r="B364" s="16" t="s">
        <v>1436</v>
      </c>
      <c r="C364" s="16" t="s">
        <v>1437</v>
      </c>
      <c r="D364" s="17">
        <v>44092.0</v>
      </c>
      <c r="E364" s="16" t="s">
        <v>1438</v>
      </c>
      <c r="F364" s="16">
        <v>13400.0</v>
      </c>
      <c r="G364" s="16" t="s">
        <v>1439</v>
      </c>
      <c r="H364" s="17">
        <v>44092.0</v>
      </c>
      <c r="I364" s="17">
        <v>44141.0</v>
      </c>
      <c r="J364" s="18"/>
      <c r="K364" s="18"/>
      <c r="L364" s="18"/>
      <c r="M364" s="18"/>
      <c r="N364" s="18"/>
      <c r="O364" s="18"/>
      <c r="P364" s="18"/>
      <c r="Q364" s="18"/>
      <c r="R364" s="18"/>
      <c r="S364" s="18"/>
      <c r="T364" s="18"/>
      <c r="U364" s="18"/>
      <c r="V364" s="18"/>
      <c r="W364" s="18"/>
      <c r="X364" s="18"/>
      <c r="Y364" s="18"/>
      <c r="Z364" s="18"/>
    </row>
    <row r="365" ht="11.25" customHeight="1">
      <c r="A365" s="16">
        <f t="shared" si="1"/>
        <v>358</v>
      </c>
      <c r="B365" s="16" t="s">
        <v>1440</v>
      </c>
      <c r="C365" s="16" t="s">
        <v>1441</v>
      </c>
      <c r="D365" s="17">
        <v>44092.0</v>
      </c>
      <c r="E365" s="16" t="s">
        <v>1442</v>
      </c>
      <c r="F365" s="16">
        <v>13400.0</v>
      </c>
      <c r="G365" s="16" t="s">
        <v>1443</v>
      </c>
      <c r="H365" s="17">
        <v>44092.0</v>
      </c>
      <c r="I365" s="17">
        <v>44141.0</v>
      </c>
      <c r="J365" s="18"/>
      <c r="K365" s="18"/>
      <c r="L365" s="18"/>
      <c r="M365" s="18"/>
      <c r="N365" s="18"/>
      <c r="O365" s="18"/>
      <c r="P365" s="18"/>
      <c r="Q365" s="18"/>
      <c r="R365" s="18"/>
      <c r="S365" s="18"/>
      <c r="T365" s="18"/>
      <c r="U365" s="18"/>
      <c r="V365" s="18"/>
      <c r="W365" s="18"/>
      <c r="X365" s="18"/>
      <c r="Y365" s="18"/>
      <c r="Z365" s="18"/>
    </row>
    <row r="366" ht="11.25" customHeight="1">
      <c r="A366" s="16">
        <f t="shared" si="1"/>
        <v>359</v>
      </c>
      <c r="B366" s="16" t="s">
        <v>1444</v>
      </c>
      <c r="C366" s="16" t="s">
        <v>1445</v>
      </c>
      <c r="D366" s="17">
        <v>44092.0</v>
      </c>
      <c r="E366" s="16" t="s">
        <v>1446</v>
      </c>
      <c r="F366" s="16">
        <v>13400.0</v>
      </c>
      <c r="G366" s="16" t="s">
        <v>1447</v>
      </c>
      <c r="H366" s="17">
        <v>44092.0</v>
      </c>
      <c r="I366" s="17">
        <v>44141.0</v>
      </c>
      <c r="J366" s="18"/>
      <c r="K366" s="18"/>
      <c r="L366" s="18"/>
      <c r="M366" s="18"/>
      <c r="N366" s="18"/>
      <c r="O366" s="18"/>
      <c r="P366" s="18"/>
      <c r="Q366" s="18"/>
      <c r="R366" s="18"/>
      <c r="S366" s="18"/>
      <c r="T366" s="18"/>
      <c r="U366" s="18"/>
      <c r="V366" s="18"/>
      <c r="W366" s="18"/>
      <c r="X366" s="18"/>
      <c r="Y366" s="18"/>
      <c r="Z366" s="18"/>
    </row>
    <row r="367" ht="11.25" customHeight="1">
      <c r="A367" s="16">
        <f t="shared" si="1"/>
        <v>360</v>
      </c>
      <c r="B367" s="16" t="s">
        <v>1448</v>
      </c>
      <c r="C367" s="16" t="s">
        <v>1449</v>
      </c>
      <c r="D367" s="17">
        <v>44092.0</v>
      </c>
      <c r="E367" s="16" t="s">
        <v>1450</v>
      </c>
      <c r="F367" s="16">
        <v>13400.0</v>
      </c>
      <c r="G367" s="16" t="s">
        <v>1451</v>
      </c>
      <c r="H367" s="17">
        <v>44092.0</v>
      </c>
      <c r="I367" s="17">
        <v>44141.0</v>
      </c>
      <c r="J367" s="18"/>
      <c r="K367" s="18"/>
      <c r="L367" s="18"/>
      <c r="M367" s="18"/>
      <c r="N367" s="18"/>
      <c r="O367" s="18"/>
      <c r="P367" s="18"/>
      <c r="Q367" s="18"/>
      <c r="R367" s="18"/>
      <c r="S367" s="18"/>
      <c r="T367" s="18"/>
      <c r="U367" s="18"/>
      <c r="V367" s="18"/>
      <c r="W367" s="18"/>
      <c r="X367" s="18"/>
      <c r="Y367" s="18"/>
      <c r="Z367" s="18"/>
    </row>
    <row r="368" ht="11.25" customHeight="1">
      <c r="A368" s="16">
        <f t="shared" si="1"/>
        <v>361</v>
      </c>
      <c r="B368" s="16" t="s">
        <v>1452</v>
      </c>
      <c r="C368" s="16" t="s">
        <v>1453</v>
      </c>
      <c r="D368" s="17">
        <v>44092.0</v>
      </c>
      <c r="E368" s="16" t="s">
        <v>1454</v>
      </c>
      <c r="F368" s="16">
        <v>13400.0</v>
      </c>
      <c r="G368" s="16" t="s">
        <v>1455</v>
      </c>
      <c r="H368" s="17">
        <v>44092.0</v>
      </c>
      <c r="I368" s="17">
        <v>44141.0</v>
      </c>
      <c r="J368" s="18"/>
      <c r="K368" s="18"/>
      <c r="L368" s="18"/>
      <c r="M368" s="18"/>
      <c r="N368" s="18"/>
      <c r="O368" s="18"/>
      <c r="P368" s="18"/>
      <c r="Q368" s="18"/>
      <c r="R368" s="18"/>
      <c r="S368" s="18"/>
      <c r="T368" s="18"/>
      <c r="U368" s="18"/>
      <c r="V368" s="18"/>
      <c r="W368" s="18"/>
      <c r="X368" s="18"/>
      <c r="Y368" s="18"/>
      <c r="Z368" s="18"/>
    </row>
    <row r="369" ht="11.25" customHeight="1">
      <c r="A369" s="16">
        <f t="shared" si="1"/>
        <v>362</v>
      </c>
      <c r="B369" s="16" t="s">
        <v>1456</v>
      </c>
      <c r="C369" s="16" t="s">
        <v>732</v>
      </c>
      <c r="D369" s="17">
        <v>44092.0</v>
      </c>
      <c r="E369" s="16" t="s">
        <v>1457</v>
      </c>
      <c r="F369" s="16">
        <v>10000.0</v>
      </c>
      <c r="G369" s="16" t="s">
        <v>1458</v>
      </c>
      <c r="H369" s="17">
        <v>44092.0</v>
      </c>
      <c r="I369" s="17">
        <v>44196.0</v>
      </c>
      <c r="J369" s="18"/>
      <c r="K369" s="18"/>
      <c r="L369" s="18"/>
      <c r="M369" s="18"/>
      <c r="N369" s="18"/>
      <c r="O369" s="18"/>
      <c r="P369" s="18"/>
      <c r="Q369" s="18"/>
      <c r="R369" s="18"/>
      <c r="S369" s="18"/>
      <c r="T369" s="18"/>
      <c r="U369" s="18"/>
      <c r="V369" s="18"/>
      <c r="W369" s="18"/>
      <c r="X369" s="18"/>
      <c r="Y369" s="18"/>
      <c r="Z369" s="18"/>
    </row>
    <row r="370" ht="11.25" customHeight="1">
      <c r="A370" s="16">
        <f t="shared" si="1"/>
        <v>363</v>
      </c>
      <c r="B370" s="16" t="s">
        <v>1459</v>
      </c>
      <c r="C370" s="16" t="s">
        <v>1460</v>
      </c>
      <c r="D370" s="17">
        <v>44092.0</v>
      </c>
      <c r="E370" s="16" t="s">
        <v>1461</v>
      </c>
      <c r="F370" s="16">
        <v>13400.0</v>
      </c>
      <c r="G370" s="16" t="s">
        <v>1462</v>
      </c>
      <c r="H370" s="17">
        <v>44092.0</v>
      </c>
      <c r="I370" s="17">
        <v>44141.0</v>
      </c>
      <c r="J370" s="18"/>
      <c r="K370" s="18"/>
      <c r="L370" s="18"/>
      <c r="M370" s="18"/>
      <c r="N370" s="18"/>
      <c r="O370" s="18"/>
      <c r="P370" s="18"/>
      <c r="Q370" s="18"/>
      <c r="R370" s="18"/>
      <c r="S370" s="18"/>
      <c r="T370" s="18"/>
      <c r="U370" s="18"/>
      <c r="V370" s="18"/>
      <c r="W370" s="18"/>
      <c r="X370" s="18"/>
      <c r="Y370" s="18"/>
      <c r="Z370" s="18"/>
    </row>
    <row r="371" ht="11.25" customHeight="1">
      <c r="A371" s="16">
        <f t="shared" si="1"/>
        <v>364</v>
      </c>
      <c r="B371" s="16" t="s">
        <v>1463</v>
      </c>
      <c r="C371" s="16" t="s">
        <v>1464</v>
      </c>
      <c r="D371" s="17">
        <v>44092.0</v>
      </c>
      <c r="E371" s="16" t="s">
        <v>1465</v>
      </c>
      <c r="F371" s="16">
        <v>10400.0</v>
      </c>
      <c r="G371" s="16" t="s">
        <v>1466</v>
      </c>
      <c r="H371" s="17">
        <v>44092.0</v>
      </c>
      <c r="I371" s="17">
        <v>44141.0</v>
      </c>
      <c r="J371" s="18"/>
      <c r="K371" s="18"/>
      <c r="L371" s="18"/>
      <c r="M371" s="18"/>
      <c r="N371" s="18"/>
      <c r="O371" s="18"/>
      <c r="P371" s="18"/>
      <c r="Q371" s="18"/>
      <c r="R371" s="18"/>
      <c r="S371" s="18"/>
      <c r="T371" s="18"/>
      <c r="U371" s="18"/>
      <c r="V371" s="18"/>
      <c r="W371" s="18"/>
      <c r="X371" s="18"/>
      <c r="Y371" s="18"/>
      <c r="Z371" s="18"/>
    </row>
    <row r="372" ht="11.25" customHeight="1">
      <c r="A372" s="16">
        <f t="shared" si="1"/>
        <v>365</v>
      </c>
      <c r="B372" s="16" t="s">
        <v>1467</v>
      </c>
      <c r="C372" s="16" t="s">
        <v>1468</v>
      </c>
      <c r="D372" s="17">
        <v>44092.0</v>
      </c>
      <c r="E372" s="16" t="s">
        <v>1469</v>
      </c>
      <c r="F372" s="16">
        <v>6600.0</v>
      </c>
      <c r="G372" s="16" t="s">
        <v>1470</v>
      </c>
      <c r="H372" s="17">
        <v>44092.0</v>
      </c>
      <c r="I372" s="17">
        <v>44136.0</v>
      </c>
      <c r="J372" s="18"/>
      <c r="K372" s="18"/>
      <c r="L372" s="18"/>
      <c r="M372" s="18"/>
      <c r="N372" s="18"/>
      <c r="O372" s="18"/>
      <c r="P372" s="18"/>
      <c r="Q372" s="18"/>
      <c r="R372" s="18"/>
      <c r="S372" s="18"/>
      <c r="T372" s="18"/>
      <c r="U372" s="18"/>
      <c r="V372" s="18"/>
      <c r="W372" s="18"/>
      <c r="X372" s="18"/>
      <c r="Y372" s="18"/>
      <c r="Z372" s="18"/>
    </row>
    <row r="373" ht="11.25" customHeight="1">
      <c r="A373" s="16">
        <f t="shared" si="1"/>
        <v>366</v>
      </c>
      <c r="B373" s="16" t="s">
        <v>1471</v>
      </c>
      <c r="C373" s="16" t="s">
        <v>1472</v>
      </c>
      <c r="D373" s="17">
        <v>44092.0</v>
      </c>
      <c r="E373" s="16" t="s">
        <v>1473</v>
      </c>
      <c r="F373" s="16">
        <v>10400.0</v>
      </c>
      <c r="G373" s="16" t="s">
        <v>1474</v>
      </c>
      <c r="H373" s="17">
        <v>44092.0</v>
      </c>
      <c r="I373" s="17">
        <v>44141.0</v>
      </c>
      <c r="J373" s="18"/>
      <c r="K373" s="18"/>
      <c r="L373" s="18"/>
      <c r="M373" s="18"/>
      <c r="N373" s="18"/>
      <c r="O373" s="18"/>
      <c r="P373" s="18"/>
      <c r="Q373" s="18"/>
      <c r="R373" s="18"/>
      <c r="S373" s="18"/>
      <c r="T373" s="18"/>
      <c r="U373" s="18"/>
      <c r="V373" s="18"/>
      <c r="W373" s="18"/>
      <c r="X373" s="18"/>
      <c r="Y373" s="18"/>
      <c r="Z373" s="18"/>
    </row>
    <row r="374" ht="11.25" customHeight="1">
      <c r="A374" s="16">
        <f t="shared" si="1"/>
        <v>367</v>
      </c>
      <c r="B374" s="16" t="s">
        <v>1475</v>
      </c>
      <c r="C374" s="16" t="s">
        <v>1476</v>
      </c>
      <c r="D374" s="17">
        <v>44092.0</v>
      </c>
      <c r="E374" s="16" t="s">
        <v>1477</v>
      </c>
      <c r="F374" s="16">
        <v>6600.0</v>
      </c>
      <c r="G374" s="16" t="s">
        <v>1478</v>
      </c>
      <c r="H374" s="17">
        <v>44092.0</v>
      </c>
      <c r="I374" s="17">
        <v>44141.0</v>
      </c>
      <c r="J374" s="18"/>
      <c r="K374" s="18"/>
      <c r="L374" s="18"/>
      <c r="M374" s="18"/>
      <c r="N374" s="18"/>
      <c r="O374" s="18"/>
      <c r="P374" s="18"/>
      <c r="Q374" s="18"/>
      <c r="R374" s="18"/>
      <c r="S374" s="18"/>
      <c r="T374" s="18"/>
      <c r="U374" s="18"/>
      <c r="V374" s="18"/>
      <c r="W374" s="18"/>
      <c r="X374" s="18"/>
      <c r="Y374" s="18"/>
      <c r="Z374" s="18"/>
    </row>
    <row r="375" ht="11.25" customHeight="1">
      <c r="A375" s="16">
        <f t="shared" si="1"/>
        <v>368</v>
      </c>
      <c r="B375" s="16" t="s">
        <v>1479</v>
      </c>
      <c r="C375" s="16" t="s">
        <v>1480</v>
      </c>
      <c r="D375" s="17">
        <v>44092.0</v>
      </c>
      <c r="E375" s="16" t="s">
        <v>1481</v>
      </c>
      <c r="F375" s="16">
        <v>10400.0</v>
      </c>
      <c r="G375" s="16" t="s">
        <v>1482</v>
      </c>
      <c r="H375" s="17">
        <v>44092.0</v>
      </c>
      <c r="I375" s="17">
        <v>44141.0</v>
      </c>
      <c r="J375" s="18"/>
      <c r="K375" s="18"/>
      <c r="L375" s="18"/>
      <c r="M375" s="18"/>
      <c r="N375" s="18"/>
      <c r="O375" s="18"/>
      <c r="P375" s="18"/>
      <c r="Q375" s="18"/>
      <c r="R375" s="18"/>
      <c r="S375" s="18"/>
      <c r="T375" s="18"/>
      <c r="U375" s="18"/>
      <c r="V375" s="18"/>
      <c r="W375" s="18"/>
      <c r="X375" s="18"/>
      <c r="Y375" s="18"/>
      <c r="Z375" s="18"/>
    </row>
    <row r="376" ht="11.25" customHeight="1">
      <c r="A376" s="16">
        <f t="shared" si="1"/>
        <v>369</v>
      </c>
      <c r="B376" s="16" t="s">
        <v>1483</v>
      </c>
      <c r="C376" s="16" t="s">
        <v>1484</v>
      </c>
      <c r="D376" s="17">
        <v>44092.0</v>
      </c>
      <c r="E376" s="16" t="s">
        <v>1485</v>
      </c>
      <c r="F376" s="16">
        <v>1651.0</v>
      </c>
      <c r="G376" s="16" t="s">
        <v>1486</v>
      </c>
      <c r="H376" s="17">
        <v>44095.0</v>
      </c>
      <c r="I376" s="17">
        <v>44124.0</v>
      </c>
      <c r="J376" s="18"/>
      <c r="K376" s="18"/>
      <c r="L376" s="18"/>
      <c r="M376" s="18"/>
      <c r="N376" s="18"/>
      <c r="O376" s="18"/>
      <c r="P376" s="18"/>
      <c r="Q376" s="18"/>
      <c r="R376" s="18"/>
      <c r="S376" s="18"/>
      <c r="T376" s="18"/>
      <c r="U376" s="18"/>
      <c r="V376" s="18"/>
      <c r="W376" s="18"/>
      <c r="X376" s="18"/>
      <c r="Y376" s="18"/>
      <c r="Z376" s="18"/>
    </row>
    <row r="377" ht="11.25" customHeight="1">
      <c r="A377" s="16">
        <f t="shared" si="1"/>
        <v>370</v>
      </c>
      <c r="B377" s="16" t="s">
        <v>1487</v>
      </c>
      <c r="C377" s="16" t="s">
        <v>1488</v>
      </c>
      <c r="D377" s="17">
        <v>44092.0</v>
      </c>
      <c r="E377" s="16" t="s">
        <v>1489</v>
      </c>
      <c r="F377" s="16">
        <v>6200.0</v>
      </c>
      <c r="G377" s="16" t="s">
        <v>1490</v>
      </c>
      <c r="H377" s="17">
        <v>44092.0</v>
      </c>
      <c r="I377" s="17">
        <v>44141.0</v>
      </c>
      <c r="J377" s="18"/>
      <c r="K377" s="18"/>
      <c r="L377" s="18"/>
      <c r="M377" s="18"/>
      <c r="N377" s="18"/>
      <c r="O377" s="18"/>
      <c r="P377" s="18"/>
      <c r="Q377" s="18"/>
      <c r="R377" s="18"/>
      <c r="S377" s="18"/>
      <c r="T377" s="18"/>
      <c r="U377" s="18"/>
      <c r="V377" s="18"/>
      <c r="W377" s="18"/>
      <c r="X377" s="18"/>
      <c r="Y377" s="18"/>
      <c r="Z377" s="18"/>
    </row>
    <row r="378" ht="11.25" customHeight="1">
      <c r="A378" s="16">
        <f t="shared" si="1"/>
        <v>371</v>
      </c>
      <c r="B378" s="16" t="s">
        <v>1491</v>
      </c>
      <c r="C378" s="16" t="s">
        <v>1492</v>
      </c>
      <c r="D378" s="17">
        <v>44092.0</v>
      </c>
      <c r="E378" s="16" t="s">
        <v>1493</v>
      </c>
      <c r="F378" s="16">
        <v>5000.0</v>
      </c>
      <c r="G378" s="16" t="s">
        <v>1494</v>
      </c>
      <c r="H378" s="17">
        <v>44092.0</v>
      </c>
      <c r="I378" s="17">
        <v>44141.0</v>
      </c>
      <c r="J378" s="18"/>
      <c r="K378" s="18"/>
      <c r="L378" s="18"/>
      <c r="M378" s="18"/>
      <c r="N378" s="18"/>
      <c r="O378" s="18"/>
      <c r="P378" s="18"/>
      <c r="Q378" s="18"/>
      <c r="R378" s="18"/>
      <c r="S378" s="18"/>
      <c r="T378" s="18"/>
      <c r="U378" s="18"/>
      <c r="V378" s="18"/>
      <c r="W378" s="18"/>
      <c r="X378" s="18"/>
      <c r="Y378" s="18"/>
      <c r="Z378" s="18"/>
    </row>
    <row r="379" ht="11.25" customHeight="1">
      <c r="A379" s="16">
        <f t="shared" si="1"/>
        <v>372</v>
      </c>
      <c r="B379" s="16" t="s">
        <v>1495</v>
      </c>
      <c r="C379" s="16" t="s">
        <v>1496</v>
      </c>
      <c r="D379" s="17">
        <v>44092.0</v>
      </c>
      <c r="E379" s="16" t="s">
        <v>1497</v>
      </c>
      <c r="F379" s="16">
        <v>5000.0</v>
      </c>
      <c r="G379" s="16" t="s">
        <v>1498</v>
      </c>
      <c r="H379" s="17">
        <v>44092.0</v>
      </c>
      <c r="I379" s="17">
        <v>44141.0</v>
      </c>
      <c r="J379" s="18"/>
      <c r="K379" s="18"/>
      <c r="L379" s="18"/>
      <c r="M379" s="18"/>
      <c r="N379" s="18"/>
      <c r="O379" s="18"/>
      <c r="P379" s="18"/>
      <c r="Q379" s="18"/>
      <c r="R379" s="18"/>
      <c r="S379" s="18"/>
      <c r="T379" s="18"/>
      <c r="U379" s="18"/>
      <c r="V379" s="18"/>
      <c r="W379" s="18"/>
      <c r="X379" s="18"/>
      <c r="Y379" s="18"/>
      <c r="Z379" s="18"/>
    </row>
    <row r="380" ht="11.25" customHeight="1">
      <c r="A380" s="16">
        <f t="shared" si="1"/>
        <v>373</v>
      </c>
      <c r="B380" s="16" t="s">
        <v>1499</v>
      </c>
      <c r="C380" s="16" t="s">
        <v>1500</v>
      </c>
      <c r="D380" s="17">
        <v>44092.0</v>
      </c>
      <c r="E380" s="16" t="s">
        <v>1501</v>
      </c>
      <c r="F380" s="16">
        <v>5000.0</v>
      </c>
      <c r="G380" s="16" t="s">
        <v>1502</v>
      </c>
      <c r="H380" s="17">
        <v>44092.0</v>
      </c>
      <c r="I380" s="17">
        <v>44141.0</v>
      </c>
      <c r="J380" s="18"/>
      <c r="K380" s="18"/>
      <c r="L380" s="18"/>
      <c r="M380" s="18"/>
      <c r="N380" s="18"/>
      <c r="O380" s="18"/>
      <c r="P380" s="18"/>
      <c r="Q380" s="18"/>
      <c r="R380" s="18"/>
      <c r="S380" s="18"/>
      <c r="T380" s="18"/>
      <c r="U380" s="18"/>
      <c r="V380" s="18"/>
      <c r="W380" s="18"/>
      <c r="X380" s="18"/>
      <c r="Y380" s="18"/>
      <c r="Z380" s="18"/>
    </row>
    <row r="381" ht="11.25" customHeight="1">
      <c r="A381" s="16">
        <f t="shared" si="1"/>
        <v>374</v>
      </c>
      <c r="B381" s="16" t="s">
        <v>1503</v>
      </c>
      <c r="C381" s="16" t="s">
        <v>728</v>
      </c>
      <c r="D381" s="17">
        <v>44092.0</v>
      </c>
      <c r="E381" s="16" t="s">
        <v>1504</v>
      </c>
      <c r="F381" s="16">
        <v>30000.0</v>
      </c>
      <c r="G381" s="16" t="s">
        <v>1505</v>
      </c>
      <c r="H381" s="17">
        <v>44092.0</v>
      </c>
      <c r="I381" s="17">
        <v>44196.0</v>
      </c>
      <c r="J381" s="18"/>
      <c r="K381" s="18"/>
      <c r="L381" s="18"/>
      <c r="M381" s="18"/>
      <c r="N381" s="18"/>
      <c r="O381" s="18"/>
      <c r="P381" s="18"/>
      <c r="Q381" s="18"/>
      <c r="R381" s="18"/>
      <c r="S381" s="18"/>
      <c r="T381" s="18"/>
      <c r="U381" s="18"/>
      <c r="V381" s="18"/>
      <c r="W381" s="18"/>
      <c r="X381" s="18"/>
      <c r="Y381" s="18"/>
      <c r="Z381" s="18"/>
    </row>
    <row r="382" ht="11.25" customHeight="1">
      <c r="A382" s="16">
        <f t="shared" si="1"/>
        <v>375</v>
      </c>
      <c r="B382" s="16" t="s">
        <v>1506</v>
      </c>
      <c r="C382" s="16" t="s">
        <v>1507</v>
      </c>
      <c r="D382" s="17">
        <v>44092.0</v>
      </c>
      <c r="E382" s="16" t="s">
        <v>1508</v>
      </c>
      <c r="F382" s="16">
        <v>5000.0</v>
      </c>
      <c r="G382" s="16" t="s">
        <v>1509</v>
      </c>
      <c r="H382" s="17">
        <v>44092.0</v>
      </c>
      <c r="I382" s="17">
        <v>44141.0</v>
      </c>
      <c r="J382" s="18"/>
      <c r="K382" s="18"/>
      <c r="L382" s="18"/>
      <c r="M382" s="18"/>
      <c r="N382" s="18"/>
      <c r="O382" s="18"/>
      <c r="P382" s="18"/>
      <c r="Q382" s="18"/>
      <c r="R382" s="18"/>
      <c r="S382" s="18"/>
      <c r="T382" s="18"/>
      <c r="U382" s="18"/>
      <c r="V382" s="18"/>
      <c r="W382" s="18"/>
      <c r="X382" s="18"/>
      <c r="Y382" s="18"/>
      <c r="Z382" s="18"/>
    </row>
    <row r="383" ht="11.25" customHeight="1">
      <c r="A383" s="16">
        <f t="shared" si="1"/>
        <v>376</v>
      </c>
      <c r="B383" s="16" t="s">
        <v>1510</v>
      </c>
      <c r="C383" s="16" t="s">
        <v>1511</v>
      </c>
      <c r="D383" s="17">
        <v>44092.0</v>
      </c>
      <c r="E383" s="16" t="s">
        <v>1512</v>
      </c>
      <c r="F383" s="16">
        <v>15000.0</v>
      </c>
      <c r="G383" s="16" t="s">
        <v>1513</v>
      </c>
      <c r="H383" s="17">
        <v>44092.0</v>
      </c>
      <c r="I383" s="17">
        <v>44171.0</v>
      </c>
      <c r="J383" s="18"/>
      <c r="K383" s="18"/>
      <c r="L383" s="18"/>
      <c r="M383" s="18"/>
      <c r="N383" s="18"/>
      <c r="O383" s="18"/>
      <c r="P383" s="18"/>
      <c r="Q383" s="18"/>
      <c r="R383" s="18"/>
      <c r="S383" s="18"/>
      <c r="T383" s="18"/>
      <c r="U383" s="18"/>
      <c r="V383" s="18"/>
      <c r="W383" s="18"/>
      <c r="X383" s="18"/>
      <c r="Y383" s="18"/>
      <c r="Z383" s="18"/>
    </row>
    <row r="384" ht="11.25" customHeight="1">
      <c r="A384" s="16">
        <f t="shared" si="1"/>
        <v>377</v>
      </c>
      <c r="B384" s="16" t="s">
        <v>1514</v>
      </c>
      <c r="C384" s="16" t="s">
        <v>1515</v>
      </c>
      <c r="D384" s="17">
        <v>44092.0</v>
      </c>
      <c r="E384" s="16" t="s">
        <v>1516</v>
      </c>
      <c r="F384" s="16">
        <v>5000.0</v>
      </c>
      <c r="G384" s="16" t="s">
        <v>1517</v>
      </c>
      <c r="H384" s="17">
        <v>44092.0</v>
      </c>
      <c r="I384" s="17">
        <v>44141.0</v>
      </c>
      <c r="J384" s="18"/>
      <c r="K384" s="18"/>
      <c r="L384" s="18"/>
      <c r="M384" s="18"/>
      <c r="N384" s="18"/>
      <c r="O384" s="18"/>
      <c r="P384" s="18"/>
      <c r="Q384" s="18"/>
      <c r="R384" s="18"/>
      <c r="S384" s="18"/>
      <c r="T384" s="18"/>
      <c r="U384" s="18"/>
      <c r="V384" s="18"/>
      <c r="W384" s="18"/>
      <c r="X384" s="18"/>
      <c r="Y384" s="18"/>
      <c r="Z384" s="18"/>
    </row>
    <row r="385" ht="11.25" customHeight="1">
      <c r="A385" s="16">
        <f t="shared" si="1"/>
        <v>378</v>
      </c>
      <c r="B385" s="16" t="s">
        <v>1518</v>
      </c>
      <c r="C385" s="16" t="s">
        <v>1519</v>
      </c>
      <c r="D385" s="17">
        <v>44092.0</v>
      </c>
      <c r="E385" s="16" t="s">
        <v>1520</v>
      </c>
      <c r="F385" s="16">
        <v>18000.0</v>
      </c>
      <c r="G385" s="16" t="s">
        <v>1521</v>
      </c>
      <c r="H385" s="17">
        <v>44092.0</v>
      </c>
      <c r="I385" s="17">
        <v>44181.0</v>
      </c>
      <c r="J385" s="18"/>
      <c r="K385" s="18"/>
      <c r="L385" s="18"/>
      <c r="M385" s="18"/>
      <c r="N385" s="18"/>
      <c r="O385" s="18"/>
      <c r="P385" s="18"/>
      <c r="Q385" s="18"/>
      <c r="R385" s="18"/>
      <c r="S385" s="18"/>
      <c r="T385" s="18"/>
      <c r="U385" s="18"/>
      <c r="V385" s="18"/>
      <c r="W385" s="18"/>
      <c r="X385" s="18"/>
      <c r="Y385" s="18"/>
      <c r="Z385" s="18"/>
    </row>
    <row r="386" ht="11.25" customHeight="1">
      <c r="A386" s="16">
        <f t="shared" si="1"/>
        <v>379</v>
      </c>
      <c r="B386" s="16" t="s">
        <v>1522</v>
      </c>
      <c r="C386" s="16" t="s">
        <v>1523</v>
      </c>
      <c r="D386" s="17">
        <v>44092.0</v>
      </c>
      <c r="E386" s="16" t="s">
        <v>1524</v>
      </c>
      <c r="F386" s="16">
        <v>24453.0</v>
      </c>
      <c r="G386" s="16" t="s">
        <v>1525</v>
      </c>
      <c r="H386" s="17">
        <v>44092.0</v>
      </c>
      <c r="I386" s="17">
        <v>44181.0</v>
      </c>
      <c r="J386" s="18"/>
      <c r="K386" s="18"/>
      <c r="L386" s="18"/>
      <c r="M386" s="18"/>
      <c r="N386" s="18"/>
      <c r="O386" s="18"/>
      <c r="P386" s="18"/>
      <c r="Q386" s="18"/>
      <c r="R386" s="18"/>
      <c r="S386" s="18"/>
      <c r="T386" s="18"/>
      <c r="U386" s="18"/>
      <c r="V386" s="18"/>
      <c r="W386" s="18"/>
      <c r="X386" s="18"/>
      <c r="Y386" s="18"/>
      <c r="Z386" s="18"/>
    </row>
    <row r="387" ht="11.25" customHeight="1">
      <c r="A387" s="16">
        <f t="shared" si="1"/>
        <v>380</v>
      </c>
      <c r="B387" s="16" t="s">
        <v>1526</v>
      </c>
      <c r="C387" s="16" t="s">
        <v>1527</v>
      </c>
      <c r="D387" s="17">
        <v>44092.0</v>
      </c>
      <c r="E387" s="16" t="s">
        <v>1528</v>
      </c>
      <c r="F387" s="16">
        <v>22539.0</v>
      </c>
      <c r="G387" s="16" t="s">
        <v>1529</v>
      </c>
      <c r="H387" s="17">
        <v>44092.0</v>
      </c>
      <c r="I387" s="17">
        <v>44181.0</v>
      </c>
      <c r="J387" s="18"/>
      <c r="K387" s="18"/>
      <c r="L387" s="18"/>
      <c r="M387" s="18"/>
      <c r="N387" s="18"/>
      <c r="O387" s="18"/>
      <c r="P387" s="18"/>
      <c r="Q387" s="18"/>
      <c r="R387" s="18"/>
      <c r="S387" s="18"/>
      <c r="T387" s="18"/>
      <c r="U387" s="18"/>
      <c r="V387" s="18"/>
      <c r="W387" s="18"/>
      <c r="X387" s="18"/>
      <c r="Y387" s="18"/>
      <c r="Z387" s="18"/>
    </row>
    <row r="388" ht="11.25" customHeight="1">
      <c r="A388" s="16">
        <f t="shared" si="1"/>
        <v>381</v>
      </c>
      <c r="B388" s="16" t="s">
        <v>1530</v>
      </c>
      <c r="C388" s="16" t="s">
        <v>1531</v>
      </c>
      <c r="D388" s="17">
        <v>44092.0</v>
      </c>
      <c r="E388" s="16" t="s">
        <v>1532</v>
      </c>
      <c r="F388" s="16">
        <v>13539.0</v>
      </c>
      <c r="G388" s="16" t="s">
        <v>1533</v>
      </c>
      <c r="H388" s="17">
        <v>44092.0</v>
      </c>
      <c r="I388" s="17">
        <v>44181.0</v>
      </c>
      <c r="J388" s="18"/>
      <c r="K388" s="18"/>
      <c r="L388" s="18"/>
      <c r="M388" s="18"/>
      <c r="N388" s="18"/>
      <c r="O388" s="18"/>
      <c r="P388" s="18"/>
      <c r="Q388" s="18"/>
      <c r="R388" s="18"/>
      <c r="S388" s="18"/>
      <c r="T388" s="18"/>
      <c r="U388" s="18"/>
      <c r="V388" s="18"/>
      <c r="W388" s="18"/>
      <c r="X388" s="18"/>
      <c r="Y388" s="18"/>
      <c r="Z388" s="18"/>
    </row>
    <row r="389" ht="11.25" customHeight="1">
      <c r="A389" s="16">
        <f t="shared" si="1"/>
        <v>382</v>
      </c>
      <c r="B389" s="16" t="s">
        <v>1534</v>
      </c>
      <c r="C389" s="16" t="s">
        <v>1535</v>
      </c>
      <c r="D389" s="17">
        <v>44092.0</v>
      </c>
      <c r="E389" s="16" t="s">
        <v>1536</v>
      </c>
      <c r="F389" s="16">
        <v>13539.0</v>
      </c>
      <c r="G389" s="16" t="s">
        <v>1537</v>
      </c>
      <c r="H389" s="17">
        <v>44092.0</v>
      </c>
      <c r="I389" s="17">
        <v>44181.0</v>
      </c>
      <c r="J389" s="18"/>
      <c r="K389" s="18"/>
      <c r="L389" s="18"/>
      <c r="M389" s="18"/>
      <c r="N389" s="18"/>
      <c r="O389" s="18"/>
      <c r="P389" s="18"/>
      <c r="Q389" s="18"/>
      <c r="R389" s="18"/>
      <c r="S389" s="18"/>
      <c r="T389" s="18"/>
      <c r="U389" s="18"/>
      <c r="V389" s="18"/>
      <c r="W389" s="18"/>
      <c r="X389" s="18"/>
      <c r="Y389" s="18"/>
      <c r="Z389" s="18"/>
    </row>
    <row r="390" ht="11.25" customHeight="1">
      <c r="A390" s="16">
        <f t="shared" si="1"/>
        <v>383</v>
      </c>
      <c r="B390" s="16" t="s">
        <v>1538</v>
      </c>
      <c r="C390" s="16" t="s">
        <v>1539</v>
      </c>
      <c r="D390" s="17">
        <v>44092.0</v>
      </c>
      <c r="E390" s="16" t="s">
        <v>1540</v>
      </c>
      <c r="F390" s="16">
        <v>8000.0</v>
      </c>
      <c r="G390" s="16" t="s">
        <v>1541</v>
      </c>
      <c r="H390" s="17">
        <v>44092.0</v>
      </c>
      <c r="I390" s="17">
        <v>44196.0</v>
      </c>
      <c r="J390" s="18"/>
      <c r="K390" s="18"/>
      <c r="L390" s="18"/>
      <c r="M390" s="18"/>
      <c r="N390" s="18"/>
      <c r="O390" s="18"/>
      <c r="P390" s="18"/>
      <c r="Q390" s="18"/>
      <c r="R390" s="18"/>
      <c r="S390" s="18"/>
      <c r="T390" s="18"/>
      <c r="U390" s="18"/>
      <c r="V390" s="18"/>
      <c r="W390" s="18"/>
      <c r="X390" s="18"/>
      <c r="Y390" s="18"/>
      <c r="Z390" s="18"/>
    </row>
    <row r="391" ht="11.25" customHeight="1">
      <c r="A391" s="16">
        <f t="shared" si="1"/>
        <v>384</v>
      </c>
      <c r="B391" s="16" t="s">
        <v>1542</v>
      </c>
      <c r="C391" s="16" t="s">
        <v>1543</v>
      </c>
      <c r="D391" s="17">
        <v>44092.0</v>
      </c>
      <c r="E391" s="16" t="s">
        <v>1544</v>
      </c>
      <c r="F391" s="16">
        <v>8000.0</v>
      </c>
      <c r="G391" s="16" t="s">
        <v>1545</v>
      </c>
      <c r="H391" s="17">
        <v>44092.0</v>
      </c>
      <c r="I391" s="17">
        <v>44196.0</v>
      </c>
      <c r="J391" s="18"/>
      <c r="K391" s="18"/>
      <c r="L391" s="18"/>
      <c r="M391" s="18"/>
      <c r="N391" s="18"/>
      <c r="O391" s="18"/>
      <c r="P391" s="18"/>
      <c r="Q391" s="18"/>
      <c r="R391" s="18"/>
      <c r="S391" s="18"/>
      <c r="T391" s="18"/>
      <c r="U391" s="18"/>
      <c r="V391" s="18"/>
      <c r="W391" s="18"/>
      <c r="X391" s="18"/>
      <c r="Y391" s="18"/>
      <c r="Z391" s="18"/>
    </row>
    <row r="392" ht="11.25" customHeight="1">
      <c r="A392" s="16">
        <f t="shared" si="1"/>
        <v>385</v>
      </c>
      <c r="B392" s="16" t="s">
        <v>1546</v>
      </c>
      <c r="C392" s="16" t="s">
        <v>1547</v>
      </c>
      <c r="D392" s="17">
        <v>44092.0</v>
      </c>
      <c r="E392" s="16" t="s">
        <v>1548</v>
      </c>
      <c r="F392" s="16">
        <v>8000.0</v>
      </c>
      <c r="G392" s="16" t="s">
        <v>1549</v>
      </c>
      <c r="H392" s="17">
        <v>44092.0</v>
      </c>
      <c r="I392" s="17">
        <v>44196.0</v>
      </c>
      <c r="J392" s="18"/>
      <c r="K392" s="18"/>
      <c r="L392" s="18"/>
      <c r="M392" s="18"/>
      <c r="N392" s="18"/>
      <c r="O392" s="18"/>
      <c r="P392" s="18"/>
      <c r="Q392" s="18"/>
      <c r="R392" s="18"/>
      <c r="S392" s="18"/>
      <c r="T392" s="18"/>
      <c r="U392" s="18"/>
      <c r="V392" s="18"/>
      <c r="W392" s="18"/>
      <c r="X392" s="18"/>
      <c r="Y392" s="18"/>
      <c r="Z392" s="18"/>
    </row>
    <row r="393" ht="11.25" customHeight="1">
      <c r="A393" s="16">
        <f t="shared" si="1"/>
        <v>386</v>
      </c>
      <c r="B393" s="16" t="s">
        <v>1550</v>
      </c>
      <c r="C393" s="16" t="s">
        <v>1551</v>
      </c>
      <c r="D393" s="17">
        <v>44092.0</v>
      </c>
      <c r="E393" s="16" t="s">
        <v>1552</v>
      </c>
      <c r="F393" s="16">
        <v>22500.0</v>
      </c>
      <c r="G393" s="16" t="s">
        <v>1553</v>
      </c>
      <c r="H393" s="17">
        <v>44092.0</v>
      </c>
      <c r="I393" s="17">
        <v>44181.0</v>
      </c>
      <c r="J393" s="18"/>
      <c r="K393" s="18"/>
      <c r="L393" s="18"/>
      <c r="M393" s="18"/>
      <c r="N393" s="18"/>
      <c r="O393" s="18"/>
      <c r="P393" s="18"/>
      <c r="Q393" s="18"/>
      <c r="R393" s="18"/>
      <c r="S393" s="18"/>
      <c r="T393" s="18"/>
      <c r="U393" s="18"/>
      <c r="V393" s="18"/>
      <c r="W393" s="18"/>
      <c r="X393" s="18"/>
      <c r="Y393" s="18"/>
      <c r="Z393" s="18"/>
    </row>
    <row r="394" ht="11.25" customHeight="1">
      <c r="A394" s="16">
        <f t="shared" si="1"/>
        <v>387</v>
      </c>
      <c r="B394" s="16" t="s">
        <v>1554</v>
      </c>
      <c r="C394" s="16" t="s">
        <v>1555</v>
      </c>
      <c r="D394" s="17">
        <v>44092.0</v>
      </c>
      <c r="E394" s="16" t="s">
        <v>1556</v>
      </c>
      <c r="F394" s="16">
        <v>6000.0</v>
      </c>
      <c r="G394" s="16" t="s">
        <v>1557</v>
      </c>
      <c r="H394" s="17">
        <v>44092.0</v>
      </c>
      <c r="I394" s="17">
        <v>44181.0</v>
      </c>
      <c r="J394" s="18"/>
      <c r="K394" s="18"/>
      <c r="L394" s="18"/>
      <c r="M394" s="18"/>
      <c r="N394" s="18"/>
      <c r="O394" s="18"/>
      <c r="P394" s="18"/>
      <c r="Q394" s="18"/>
      <c r="R394" s="18"/>
      <c r="S394" s="18"/>
      <c r="T394" s="18"/>
      <c r="U394" s="18"/>
      <c r="V394" s="18"/>
      <c r="W394" s="18"/>
      <c r="X394" s="18"/>
      <c r="Y394" s="18"/>
      <c r="Z394" s="18"/>
    </row>
    <row r="395" ht="11.25" customHeight="1">
      <c r="A395" s="16">
        <f t="shared" si="1"/>
        <v>388</v>
      </c>
      <c r="B395" s="16" t="s">
        <v>1558</v>
      </c>
      <c r="C395" s="16" t="s">
        <v>1559</v>
      </c>
      <c r="D395" s="17">
        <v>44092.0</v>
      </c>
      <c r="E395" s="16" t="s">
        <v>1560</v>
      </c>
      <c r="F395" s="16">
        <v>8000.0</v>
      </c>
      <c r="G395" s="16" t="s">
        <v>1561</v>
      </c>
      <c r="H395" s="17">
        <v>44092.0</v>
      </c>
      <c r="I395" s="17">
        <v>44196.0</v>
      </c>
      <c r="J395" s="18"/>
      <c r="K395" s="18"/>
      <c r="L395" s="18"/>
      <c r="M395" s="18"/>
      <c r="N395" s="18"/>
      <c r="O395" s="18"/>
      <c r="P395" s="18"/>
      <c r="Q395" s="18"/>
      <c r="R395" s="18"/>
      <c r="S395" s="18"/>
      <c r="T395" s="18"/>
      <c r="U395" s="18"/>
      <c r="V395" s="18"/>
      <c r="W395" s="18"/>
      <c r="X395" s="18"/>
      <c r="Y395" s="18"/>
      <c r="Z395" s="18"/>
    </row>
    <row r="396" ht="11.25" customHeight="1">
      <c r="A396" s="16">
        <f t="shared" si="1"/>
        <v>389</v>
      </c>
      <c r="B396" s="16" t="s">
        <v>1562</v>
      </c>
      <c r="C396" s="16" t="s">
        <v>1563</v>
      </c>
      <c r="D396" s="17">
        <v>44092.0</v>
      </c>
      <c r="E396" s="16" t="s">
        <v>1564</v>
      </c>
      <c r="F396" s="16">
        <v>4400.0</v>
      </c>
      <c r="G396" s="16" t="s">
        <v>1565</v>
      </c>
      <c r="H396" s="17">
        <v>44092.0</v>
      </c>
      <c r="I396" s="17">
        <v>44146.0</v>
      </c>
      <c r="J396" s="18"/>
      <c r="K396" s="18"/>
      <c r="L396" s="18"/>
      <c r="M396" s="18"/>
      <c r="N396" s="18"/>
      <c r="O396" s="18"/>
      <c r="P396" s="18"/>
      <c r="Q396" s="18"/>
      <c r="R396" s="18"/>
      <c r="S396" s="18"/>
      <c r="T396" s="18"/>
      <c r="U396" s="18"/>
      <c r="V396" s="18"/>
      <c r="W396" s="18"/>
      <c r="X396" s="18"/>
      <c r="Y396" s="18"/>
      <c r="Z396" s="18"/>
    </row>
    <row r="397" ht="11.25" customHeight="1">
      <c r="A397" s="16">
        <f t="shared" si="1"/>
        <v>390</v>
      </c>
      <c r="B397" s="16" t="s">
        <v>1566</v>
      </c>
      <c r="C397" s="16" t="s">
        <v>1567</v>
      </c>
      <c r="D397" s="17">
        <v>44092.0</v>
      </c>
      <c r="E397" s="16" t="s">
        <v>1568</v>
      </c>
      <c r="F397" s="16">
        <v>4400.0</v>
      </c>
      <c r="G397" s="16" t="s">
        <v>1569</v>
      </c>
      <c r="H397" s="17">
        <v>44092.0</v>
      </c>
      <c r="I397" s="17">
        <v>44146.0</v>
      </c>
      <c r="J397" s="18"/>
      <c r="K397" s="18"/>
      <c r="L397" s="18"/>
      <c r="M397" s="18"/>
      <c r="N397" s="18"/>
      <c r="O397" s="18"/>
      <c r="P397" s="18"/>
      <c r="Q397" s="18"/>
      <c r="R397" s="18"/>
      <c r="S397" s="18"/>
      <c r="T397" s="18"/>
      <c r="U397" s="18"/>
      <c r="V397" s="18"/>
      <c r="W397" s="18"/>
      <c r="X397" s="18"/>
      <c r="Y397" s="18"/>
      <c r="Z397" s="18"/>
    </row>
    <row r="398" ht="11.25" customHeight="1">
      <c r="A398" s="16">
        <f t="shared" si="1"/>
        <v>391</v>
      </c>
      <c r="B398" s="16" t="s">
        <v>1570</v>
      </c>
      <c r="C398" s="16" t="s">
        <v>1571</v>
      </c>
      <c r="D398" s="17">
        <v>44092.0</v>
      </c>
      <c r="E398" s="16" t="s">
        <v>1572</v>
      </c>
      <c r="F398" s="16">
        <v>4400.0</v>
      </c>
      <c r="G398" s="16" t="s">
        <v>1573</v>
      </c>
      <c r="H398" s="17">
        <v>44092.0</v>
      </c>
      <c r="I398" s="17">
        <v>44146.0</v>
      </c>
      <c r="J398" s="18"/>
      <c r="K398" s="18"/>
      <c r="L398" s="18"/>
      <c r="M398" s="18"/>
      <c r="N398" s="18"/>
      <c r="O398" s="18"/>
      <c r="P398" s="18"/>
      <c r="Q398" s="18"/>
      <c r="R398" s="18"/>
      <c r="S398" s="18"/>
      <c r="T398" s="18"/>
      <c r="U398" s="18"/>
      <c r="V398" s="18"/>
      <c r="W398" s="18"/>
      <c r="X398" s="18"/>
      <c r="Y398" s="18"/>
      <c r="Z398" s="18"/>
    </row>
    <row r="399" ht="11.25" customHeight="1">
      <c r="A399" s="16">
        <f t="shared" si="1"/>
        <v>392</v>
      </c>
      <c r="B399" s="16" t="s">
        <v>1574</v>
      </c>
      <c r="C399" s="16" t="s">
        <v>1575</v>
      </c>
      <c r="D399" s="17">
        <v>44095.0</v>
      </c>
      <c r="E399" s="16" t="s">
        <v>1576</v>
      </c>
      <c r="F399" s="16">
        <v>13302.0</v>
      </c>
      <c r="G399" s="16" t="s">
        <v>1577</v>
      </c>
      <c r="H399" s="17">
        <v>44095.0</v>
      </c>
      <c r="I399" s="17">
        <v>44154.0</v>
      </c>
      <c r="J399" s="18"/>
      <c r="K399" s="18"/>
      <c r="L399" s="18"/>
      <c r="M399" s="18"/>
      <c r="N399" s="18"/>
      <c r="O399" s="18"/>
      <c r="P399" s="18"/>
      <c r="Q399" s="18"/>
      <c r="R399" s="18"/>
      <c r="S399" s="18"/>
      <c r="T399" s="18"/>
      <c r="U399" s="18"/>
      <c r="V399" s="18"/>
      <c r="W399" s="18"/>
      <c r="X399" s="18"/>
      <c r="Y399" s="18"/>
      <c r="Z399" s="18"/>
    </row>
    <row r="400" ht="11.25" customHeight="1">
      <c r="A400" s="16">
        <f t="shared" si="1"/>
        <v>393</v>
      </c>
      <c r="B400" s="16" t="s">
        <v>1578</v>
      </c>
      <c r="C400" s="16" t="s">
        <v>1579</v>
      </c>
      <c r="D400" s="17">
        <v>44095.0</v>
      </c>
      <c r="E400" s="16" t="s">
        <v>1580</v>
      </c>
      <c r="F400" s="16">
        <v>3243.0</v>
      </c>
      <c r="G400" s="16" t="s">
        <v>1581</v>
      </c>
      <c r="H400" s="17">
        <v>44095.0</v>
      </c>
      <c r="I400" s="17">
        <v>44169.0</v>
      </c>
      <c r="J400" s="18"/>
      <c r="K400" s="18"/>
      <c r="L400" s="18"/>
      <c r="M400" s="18"/>
      <c r="N400" s="18"/>
      <c r="O400" s="18"/>
      <c r="P400" s="18"/>
      <c r="Q400" s="18"/>
      <c r="R400" s="18"/>
      <c r="S400" s="18"/>
      <c r="T400" s="18"/>
      <c r="U400" s="18"/>
      <c r="V400" s="18"/>
      <c r="W400" s="18"/>
      <c r="X400" s="18"/>
      <c r="Y400" s="18"/>
      <c r="Z400" s="18"/>
    </row>
    <row r="401" ht="11.25" customHeight="1">
      <c r="A401" s="16">
        <f t="shared" si="1"/>
        <v>394</v>
      </c>
      <c r="B401" s="16" t="s">
        <v>1582</v>
      </c>
      <c r="C401" s="16" t="s">
        <v>1583</v>
      </c>
      <c r="D401" s="17">
        <v>44095.0</v>
      </c>
      <c r="E401" s="16" t="s">
        <v>1584</v>
      </c>
      <c r="F401" s="16">
        <v>18600.0</v>
      </c>
      <c r="G401" s="16" t="s">
        <v>1585</v>
      </c>
      <c r="H401" s="17">
        <v>44096.0</v>
      </c>
      <c r="I401" s="17">
        <v>44185.0</v>
      </c>
      <c r="J401" s="18"/>
      <c r="K401" s="18"/>
      <c r="L401" s="18"/>
      <c r="M401" s="18"/>
      <c r="N401" s="18"/>
      <c r="O401" s="18"/>
      <c r="P401" s="18"/>
      <c r="Q401" s="18"/>
      <c r="R401" s="18"/>
      <c r="S401" s="18"/>
      <c r="T401" s="18"/>
      <c r="U401" s="18"/>
      <c r="V401" s="18"/>
      <c r="W401" s="18"/>
      <c r="X401" s="18"/>
      <c r="Y401" s="18"/>
      <c r="Z401" s="18"/>
    </row>
    <row r="402" ht="11.25" customHeight="1">
      <c r="A402" s="16">
        <f t="shared" si="1"/>
        <v>395</v>
      </c>
      <c r="B402" s="16" t="s">
        <v>1586</v>
      </c>
      <c r="C402" s="16" t="s">
        <v>1587</v>
      </c>
      <c r="D402" s="17">
        <v>44095.0</v>
      </c>
      <c r="E402" s="16" t="s">
        <v>1588</v>
      </c>
      <c r="F402" s="16">
        <v>13400.0</v>
      </c>
      <c r="G402" s="16" t="s">
        <v>1589</v>
      </c>
      <c r="H402" s="17">
        <v>44095.0</v>
      </c>
      <c r="I402" s="17">
        <v>44144.0</v>
      </c>
      <c r="J402" s="18"/>
      <c r="K402" s="18"/>
      <c r="L402" s="18"/>
      <c r="M402" s="18"/>
      <c r="N402" s="18"/>
      <c r="O402" s="18"/>
      <c r="P402" s="18"/>
      <c r="Q402" s="18"/>
      <c r="R402" s="18"/>
      <c r="S402" s="18"/>
      <c r="T402" s="18"/>
      <c r="U402" s="18"/>
      <c r="V402" s="18"/>
      <c r="W402" s="18"/>
      <c r="X402" s="18"/>
      <c r="Y402" s="18"/>
      <c r="Z402" s="18"/>
    </row>
    <row r="403" ht="11.25" customHeight="1">
      <c r="A403" s="16">
        <f t="shared" si="1"/>
        <v>396</v>
      </c>
      <c r="B403" s="16" t="s">
        <v>1590</v>
      </c>
      <c r="C403" s="16" t="s">
        <v>1591</v>
      </c>
      <c r="D403" s="17">
        <v>44095.0</v>
      </c>
      <c r="E403" s="16" t="s">
        <v>1592</v>
      </c>
      <c r="F403" s="16">
        <v>13400.0</v>
      </c>
      <c r="G403" s="16" t="s">
        <v>1593</v>
      </c>
      <c r="H403" s="17">
        <v>44095.0</v>
      </c>
      <c r="I403" s="17">
        <v>44144.0</v>
      </c>
      <c r="J403" s="18"/>
      <c r="K403" s="18"/>
      <c r="L403" s="18"/>
      <c r="M403" s="18"/>
      <c r="N403" s="18"/>
      <c r="O403" s="18"/>
      <c r="P403" s="18"/>
      <c r="Q403" s="18"/>
      <c r="R403" s="18"/>
      <c r="S403" s="18"/>
      <c r="T403" s="18"/>
      <c r="U403" s="18"/>
      <c r="V403" s="18"/>
      <c r="W403" s="18"/>
      <c r="X403" s="18"/>
      <c r="Y403" s="18"/>
      <c r="Z403" s="18"/>
    </row>
    <row r="404" ht="11.25" customHeight="1">
      <c r="A404" s="16">
        <f t="shared" si="1"/>
        <v>397</v>
      </c>
      <c r="B404" s="16" t="s">
        <v>1594</v>
      </c>
      <c r="C404" s="16" t="s">
        <v>1595</v>
      </c>
      <c r="D404" s="17">
        <v>44095.0</v>
      </c>
      <c r="E404" s="16" t="s">
        <v>1596</v>
      </c>
      <c r="F404" s="16">
        <v>13400.0</v>
      </c>
      <c r="G404" s="16" t="s">
        <v>1597</v>
      </c>
      <c r="H404" s="17">
        <v>44095.0</v>
      </c>
      <c r="I404" s="17">
        <v>44144.0</v>
      </c>
      <c r="J404" s="18"/>
      <c r="K404" s="18"/>
      <c r="L404" s="18"/>
      <c r="M404" s="18"/>
      <c r="N404" s="18"/>
      <c r="O404" s="18"/>
      <c r="P404" s="18"/>
      <c r="Q404" s="18"/>
      <c r="R404" s="18"/>
      <c r="S404" s="18"/>
      <c r="T404" s="18"/>
      <c r="U404" s="18"/>
      <c r="V404" s="18"/>
      <c r="W404" s="18"/>
      <c r="X404" s="18"/>
      <c r="Y404" s="18"/>
      <c r="Z404" s="18"/>
    </row>
    <row r="405" ht="11.25" customHeight="1">
      <c r="A405" s="16">
        <f t="shared" si="1"/>
        <v>398</v>
      </c>
      <c r="B405" s="16" t="s">
        <v>1598</v>
      </c>
      <c r="C405" s="16" t="s">
        <v>1599</v>
      </c>
      <c r="D405" s="17">
        <v>44095.0</v>
      </c>
      <c r="E405" s="16" t="s">
        <v>1600</v>
      </c>
      <c r="F405" s="16">
        <v>13400.0</v>
      </c>
      <c r="G405" s="16" t="s">
        <v>1601</v>
      </c>
      <c r="H405" s="17">
        <v>44095.0</v>
      </c>
      <c r="I405" s="17">
        <v>44144.0</v>
      </c>
      <c r="J405" s="18"/>
      <c r="K405" s="18"/>
      <c r="L405" s="18"/>
      <c r="M405" s="18"/>
      <c r="N405" s="18"/>
      <c r="O405" s="18"/>
      <c r="P405" s="18"/>
      <c r="Q405" s="18"/>
      <c r="R405" s="18"/>
      <c r="S405" s="18"/>
      <c r="T405" s="18"/>
      <c r="U405" s="18"/>
      <c r="V405" s="18"/>
      <c r="W405" s="18"/>
      <c r="X405" s="18"/>
      <c r="Y405" s="18"/>
      <c r="Z405" s="18"/>
    </row>
    <row r="406" ht="11.25" customHeight="1">
      <c r="A406" s="16">
        <f t="shared" si="1"/>
        <v>399</v>
      </c>
      <c r="B406" s="16" t="s">
        <v>1602</v>
      </c>
      <c r="C406" s="16" t="s">
        <v>1603</v>
      </c>
      <c r="D406" s="17">
        <v>44095.0</v>
      </c>
      <c r="E406" s="16" t="s">
        <v>1604</v>
      </c>
      <c r="F406" s="16">
        <v>13400.0</v>
      </c>
      <c r="G406" s="16" t="s">
        <v>1605</v>
      </c>
      <c r="H406" s="17">
        <v>44095.0</v>
      </c>
      <c r="I406" s="17">
        <v>44144.0</v>
      </c>
      <c r="J406" s="18"/>
      <c r="K406" s="18"/>
      <c r="L406" s="18"/>
      <c r="M406" s="18"/>
      <c r="N406" s="18"/>
      <c r="O406" s="18"/>
      <c r="P406" s="18"/>
      <c r="Q406" s="18"/>
      <c r="R406" s="18"/>
      <c r="S406" s="18"/>
      <c r="T406" s="18"/>
      <c r="U406" s="18"/>
      <c r="V406" s="18"/>
      <c r="W406" s="18"/>
      <c r="X406" s="18"/>
      <c r="Y406" s="18"/>
      <c r="Z406" s="18"/>
    </row>
    <row r="407" ht="11.25" customHeight="1">
      <c r="A407" s="16">
        <f t="shared" si="1"/>
        <v>400</v>
      </c>
      <c r="B407" s="16" t="s">
        <v>1606</v>
      </c>
      <c r="C407" s="16" t="s">
        <v>1607</v>
      </c>
      <c r="D407" s="17">
        <v>44095.0</v>
      </c>
      <c r="E407" s="16" t="s">
        <v>1608</v>
      </c>
      <c r="F407" s="16">
        <v>10400.0</v>
      </c>
      <c r="G407" s="16" t="s">
        <v>1609</v>
      </c>
      <c r="H407" s="17">
        <v>44095.0</v>
      </c>
      <c r="I407" s="17">
        <v>44144.0</v>
      </c>
      <c r="J407" s="18"/>
      <c r="K407" s="18"/>
      <c r="L407" s="18"/>
      <c r="M407" s="18"/>
      <c r="N407" s="18"/>
      <c r="O407" s="18"/>
      <c r="P407" s="18"/>
      <c r="Q407" s="18"/>
      <c r="R407" s="18"/>
      <c r="S407" s="18"/>
      <c r="T407" s="18"/>
      <c r="U407" s="18"/>
      <c r="V407" s="18"/>
      <c r="W407" s="18"/>
      <c r="X407" s="18"/>
      <c r="Y407" s="18"/>
      <c r="Z407" s="18"/>
    </row>
    <row r="408" ht="11.25" customHeight="1">
      <c r="A408" s="16">
        <f t="shared" si="1"/>
        <v>401</v>
      </c>
      <c r="B408" s="16" t="s">
        <v>1610</v>
      </c>
      <c r="C408" s="16" t="s">
        <v>1611</v>
      </c>
      <c r="D408" s="17">
        <v>44095.0</v>
      </c>
      <c r="E408" s="16" t="s">
        <v>1612</v>
      </c>
      <c r="F408" s="16">
        <v>13400.0</v>
      </c>
      <c r="G408" s="16" t="s">
        <v>1613</v>
      </c>
      <c r="H408" s="17">
        <v>44095.0</v>
      </c>
      <c r="I408" s="17">
        <v>44144.0</v>
      </c>
      <c r="J408" s="18"/>
      <c r="K408" s="18"/>
      <c r="L408" s="18"/>
      <c r="M408" s="18"/>
      <c r="N408" s="18"/>
      <c r="O408" s="18"/>
      <c r="P408" s="18"/>
      <c r="Q408" s="18"/>
      <c r="R408" s="18"/>
      <c r="S408" s="18"/>
      <c r="T408" s="18"/>
      <c r="U408" s="18"/>
      <c r="V408" s="18"/>
      <c r="W408" s="18"/>
      <c r="X408" s="18"/>
      <c r="Y408" s="18"/>
      <c r="Z408" s="18"/>
    </row>
    <row r="409" ht="11.25" customHeight="1">
      <c r="A409" s="16">
        <f t="shared" si="1"/>
        <v>402</v>
      </c>
      <c r="B409" s="16" t="s">
        <v>1614</v>
      </c>
      <c r="C409" s="16" t="s">
        <v>1615</v>
      </c>
      <c r="D409" s="17">
        <v>44095.0</v>
      </c>
      <c r="E409" s="16" t="s">
        <v>1616</v>
      </c>
      <c r="F409" s="16">
        <v>13400.0</v>
      </c>
      <c r="G409" s="16" t="s">
        <v>1617</v>
      </c>
      <c r="H409" s="17">
        <v>44095.0</v>
      </c>
      <c r="I409" s="17">
        <v>44144.0</v>
      </c>
      <c r="J409" s="18"/>
      <c r="K409" s="18"/>
      <c r="L409" s="18"/>
      <c r="M409" s="18"/>
      <c r="N409" s="18"/>
      <c r="O409" s="18"/>
      <c r="P409" s="18"/>
      <c r="Q409" s="18"/>
      <c r="R409" s="18"/>
      <c r="S409" s="18"/>
      <c r="T409" s="18"/>
      <c r="U409" s="18"/>
      <c r="V409" s="18"/>
      <c r="W409" s="18"/>
      <c r="X409" s="18"/>
      <c r="Y409" s="18"/>
      <c r="Z409" s="18"/>
    </row>
    <row r="410" ht="11.25" customHeight="1">
      <c r="A410" s="16">
        <f t="shared" si="1"/>
        <v>403</v>
      </c>
      <c r="B410" s="16" t="s">
        <v>1618</v>
      </c>
      <c r="C410" s="16" t="s">
        <v>1619</v>
      </c>
      <c r="D410" s="17">
        <v>44095.0</v>
      </c>
      <c r="E410" s="16" t="s">
        <v>1620</v>
      </c>
      <c r="F410" s="16">
        <v>5000.0</v>
      </c>
      <c r="G410" s="16" t="s">
        <v>1621</v>
      </c>
      <c r="H410" s="17">
        <v>44095.0</v>
      </c>
      <c r="I410" s="17">
        <v>44144.0</v>
      </c>
      <c r="J410" s="18"/>
      <c r="K410" s="18"/>
      <c r="L410" s="18"/>
      <c r="M410" s="18"/>
      <c r="N410" s="18"/>
      <c r="O410" s="18"/>
      <c r="P410" s="18"/>
      <c r="Q410" s="18"/>
      <c r="R410" s="18"/>
      <c r="S410" s="18"/>
      <c r="T410" s="18"/>
      <c r="U410" s="18"/>
      <c r="V410" s="18"/>
      <c r="W410" s="18"/>
      <c r="X410" s="18"/>
      <c r="Y410" s="18"/>
      <c r="Z410" s="18"/>
    </row>
    <row r="411" ht="11.25" customHeight="1">
      <c r="A411" s="16">
        <f t="shared" si="1"/>
        <v>404</v>
      </c>
      <c r="B411" s="16" t="s">
        <v>1622</v>
      </c>
      <c r="C411" s="16" t="s">
        <v>1623</v>
      </c>
      <c r="D411" s="17">
        <v>44095.0</v>
      </c>
      <c r="E411" s="16" t="s">
        <v>1624</v>
      </c>
      <c r="F411" s="16">
        <v>5000.0</v>
      </c>
      <c r="G411" s="16" t="s">
        <v>1625</v>
      </c>
      <c r="H411" s="17">
        <v>44095.0</v>
      </c>
      <c r="I411" s="17">
        <v>44144.0</v>
      </c>
      <c r="J411" s="18"/>
      <c r="K411" s="18"/>
      <c r="L411" s="18"/>
      <c r="M411" s="18"/>
      <c r="N411" s="18"/>
      <c r="O411" s="18"/>
      <c r="P411" s="18"/>
      <c r="Q411" s="18"/>
      <c r="R411" s="18"/>
      <c r="S411" s="18"/>
      <c r="T411" s="18"/>
      <c r="U411" s="18"/>
      <c r="V411" s="18"/>
      <c r="W411" s="18"/>
      <c r="X411" s="18"/>
      <c r="Y411" s="18"/>
      <c r="Z411" s="18"/>
    </row>
    <row r="412" ht="11.25" customHeight="1">
      <c r="A412" s="16">
        <f t="shared" si="1"/>
        <v>405</v>
      </c>
      <c r="B412" s="16" t="s">
        <v>1626</v>
      </c>
      <c r="C412" s="16" t="s">
        <v>1627</v>
      </c>
      <c r="D412" s="17">
        <v>44095.0</v>
      </c>
      <c r="E412" s="16" t="s">
        <v>1628</v>
      </c>
      <c r="F412" s="16">
        <v>5000.0</v>
      </c>
      <c r="G412" s="16" t="s">
        <v>1629</v>
      </c>
      <c r="H412" s="17">
        <v>44095.0</v>
      </c>
      <c r="I412" s="17">
        <v>44144.0</v>
      </c>
      <c r="J412" s="18"/>
      <c r="K412" s="18"/>
      <c r="L412" s="18"/>
      <c r="M412" s="18"/>
      <c r="N412" s="18"/>
      <c r="O412" s="18"/>
      <c r="P412" s="18"/>
      <c r="Q412" s="18"/>
      <c r="R412" s="18"/>
      <c r="S412" s="18"/>
      <c r="T412" s="18"/>
      <c r="U412" s="18"/>
      <c r="V412" s="18"/>
      <c r="W412" s="18"/>
      <c r="X412" s="18"/>
      <c r="Y412" s="18"/>
      <c r="Z412" s="18"/>
    </row>
    <row r="413" ht="11.25" customHeight="1">
      <c r="A413" s="16">
        <f t="shared" si="1"/>
        <v>406</v>
      </c>
      <c r="B413" s="16" t="s">
        <v>1630</v>
      </c>
      <c r="C413" s="16" t="s">
        <v>1631</v>
      </c>
      <c r="D413" s="17">
        <v>44095.0</v>
      </c>
      <c r="E413" s="16" t="s">
        <v>1632</v>
      </c>
      <c r="F413" s="16">
        <v>5000.0</v>
      </c>
      <c r="G413" s="16" t="s">
        <v>1633</v>
      </c>
      <c r="H413" s="17">
        <v>44095.0</v>
      </c>
      <c r="I413" s="17">
        <v>44144.0</v>
      </c>
      <c r="J413" s="18"/>
      <c r="K413" s="18"/>
      <c r="L413" s="18"/>
      <c r="M413" s="18"/>
      <c r="N413" s="18"/>
      <c r="O413" s="18"/>
      <c r="P413" s="18"/>
      <c r="Q413" s="18"/>
      <c r="R413" s="18"/>
      <c r="S413" s="18"/>
      <c r="T413" s="18"/>
      <c r="U413" s="18"/>
      <c r="V413" s="18"/>
      <c r="W413" s="18"/>
      <c r="X413" s="18"/>
      <c r="Y413" s="18"/>
      <c r="Z413" s="18"/>
    </row>
    <row r="414" ht="11.25" customHeight="1">
      <c r="A414" s="16">
        <f t="shared" si="1"/>
        <v>407</v>
      </c>
      <c r="B414" s="16" t="s">
        <v>1634</v>
      </c>
      <c r="C414" s="16" t="s">
        <v>1635</v>
      </c>
      <c r="D414" s="17">
        <v>44095.0</v>
      </c>
      <c r="E414" s="16" t="s">
        <v>1636</v>
      </c>
      <c r="F414" s="16">
        <v>5000.0</v>
      </c>
      <c r="G414" s="16" t="s">
        <v>1637</v>
      </c>
      <c r="H414" s="17">
        <v>44095.0</v>
      </c>
      <c r="I414" s="17">
        <v>44144.0</v>
      </c>
      <c r="J414" s="18"/>
      <c r="K414" s="18"/>
      <c r="L414" s="18"/>
      <c r="M414" s="18"/>
      <c r="N414" s="18"/>
      <c r="O414" s="18"/>
      <c r="P414" s="18"/>
      <c r="Q414" s="18"/>
      <c r="R414" s="18"/>
      <c r="S414" s="18"/>
      <c r="T414" s="18"/>
      <c r="U414" s="18"/>
      <c r="V414" s="18"/>
      <c r="W414" s="18"/>
      <c r="X414" s="18"/>
      <c r="Y414" s="18"/>
      <c r="Z414" s="18"/>
    </row>
    <row r="415" ht="11.25" customHeight="1">
      <c r="A415" s="16">
        <f t="shared" si="1"/>
        <v>408</v>
      </c>
      <c r="B415" s="16" t="s">
        <v>1638</v>
      </c>
      <c r="C415" s="16" t="s">
        <v>1639</v>
      </c>
      <c r="D415" s="17">
        <v>44095.0</v>
      </c>
      <c r="E415" s="16" t="s">
        <v>1640</v>
      </c>
      <c r="F415" s="16">
        <v>19500.0</v>
      </c>
      <c r="G415" s="16" t="s">
        <v>1641</v>
      </c>
      <c r="H415" s="17">
        <v>44095.0</v>
      </c>
      <c r="I415" s="17">
        <v>44184.0</v>
      </c>
      <c r="J415" s="18"/>
      <c r="K415" s="18"/>
      <c r="L415" s="18"/>
      <c r="M415" s="18"/>
      <c r="N415" s="18"/>
      <c r="O415" s="18"/>
      <c r="P415" s="18"/>
      <c r="Q415" s="18"/>
      <c r="R415" s="18"/>
      <c r="S415" s="18"/>
      <c r="T415" s="18"/>
      <c r="U415" s="18"/>
      <c r="V415" s="18"/>
      <c r="W415" s="18"/>
      <c r="X415" s="18"/>
      <c r="Y415" s="18"/>
      <c r="Z415" s="18"/>
    </row>
    <row r="416" ht="11.25" customHeight="1">
      <c r="A416" s="16">
        <f t="shared" si="1"/>
        <v>409</v>
      </c>
      <c r="B416" s="16" t="s">
        <v>1642</v>
      </c>
      <c r="C416" s="16" t="s">
        <v>1643</v>
      </c>
      <c r="D416" s="17">
        <v>44095.0</v>
      </c>
      <c r="E416" s="16" t="s">
        <v>1644</v>
      </c>
      <c r="F416" s="16">
        <v>19500.0</v>
      </c>
      <c r="G416" s="16" t="s">
        <v>1645</v>
      </c>
      <c r="H416" s="17">
        <v>44095.0</v>
      </c>
      <c r="I416" s="17">
        <v>44184.0</v>
      </c>
      <c r="J416" s="18"/>
      <c r="K416" s="18"/>
      <c r="L416" s="18"/>
      <c r="M416" s="18"/>
      <c r="N416" s="18"/>
      <c r="O416" s="18"/>
      <c r="P416" s="18"/>
      <c r="Q416" s="18"/>
      <c r="R416" s="18"/>
      <c r="S416" s="18"/>
      <c r="T416" s="18"/>
      <c r="U416" s="18"/>
      <c r="V416" s="18"/>
      <c r="W416" s="18"/>
      <c r="X416" s="18"/>
      <c r="Y416" s="18"/>
      <c r="Z416" s="18"/>
    </row>
    <row r="417" ht="11.25" customHeight="1">
      <c r="A417" s="16">
        <f t="shared" si="1"/>
        <v>410</v>
      </c>
      <c r="B417" s="16" t="s">
        <v>1646</v>
      </c>
      <c r="C417" s="16" t="s">
        <v>1647</v>
      </c>
      <c r="D417" s="17">
        <v>44095.0</v>
      </c>
      <c r="E417" s="16" t="s">
        <v>1648</v>
      </c>
      <c r="F417" s="16">
        <v>7500.0</v>
      </c>
      <c r="G417" s="16" t="s">
        <v>1649</v>
      </c>
      <c r="H417" s="17">
        <v>44095.0</v>
      </c>
      <c r="I417" s="17">
        <v>44184.0</v>
      </c>
      <c r="J417" s="18"/>
      <c r="K417" s="18"/>
      <c r="L417" s="18"/>
      <c r="M417" s="18"/>
      <c r="N417" s="18"/>
      <c r="O417" s="18"/>
      <c r="P417" s="18"/>
      <c r="Q417" s="18"/>
      <c r="R417" s="18"/>
      <c r="S417" s="18"/>
      <c r="T417" s="18"/>
      <c r="U417" s="18"/>
      <c r="V417" s="18"/>
      <c r="W417" s="18"/>
      <c r="X417" s="18"/>
      <c r="Y417" s="18"/>
      <c r="Z417" s="18"/>
    </row>
    <row r="418" ht="11.25" customHeight="1">
      <c r="A418" s="16">
        <f t="shared" si="1"/>
        <v>411</v>
      </c>
      <c r="B418" s="16" t="s">
        <v>1650</v>
      </c>
      <c r="C418" s="16" t="s">
        <v>1651</v>
      </c>
      <c r="D418" s="17">
        <v>44095.0</v>
      </c>
      <c r="E418" s="16" t="s">
        <v>1652</v>
      </c>
      <c r="F418" s="16">
        <v>22500.0</v>
      </c>
      <c r="G418" s="16" t="s">
        <v>1653</v>
      </c>
      <c r="H418" s="17">
        <v>44095.0</v>
      </c>
      <c r="I418" s="17">
        <v>44184.0</v>
      </c>
      <c r="J418" s="18"/>
      <c r="K418" s="18"/>
      <c r="L418" s="18"/>
      <c r="M418" s="18"/>
      <c r="N418" s="18"/>
      <c r="O418" s="18"/>
      <c r="P418" s="18"/>
      <c r="Q418" s="18"/>
      <c r="R418" s="18"/>
      <c r="S418" s="18"/>
      <c r="T418" s="18"/>
      <c r="U418" s="18"/>
      <c r="V418" s="18"/>
      <c r="W418" s="18"/>
      <c r="X418" s="18"/>
      <c r="Y418" s="18"/>
      <c r="Z418" s="18"/>
    </row>
    <row r="419" ht="11.25" customHeight="1">
      <c r="A419" s="16">
        <f t="shared" si="1"/>
        <v>412</v>
      </c>
      <c r="B419" s="16" t="s">
        <v>1654</v>
      </c>
      <c r="C419" s="16" t="s">
        <v>1655</v>
      </c>
      <c r="D419" s="17">
        <v>44095.0</v>
      </c>
      <c r="E419" s="16" t="s">
        <v>1656</v>
      </c>
      <c r="F419" s="16">
        <v>22500.0</v>
      </c>
      <c r="G419" s="16" t="s">
        <v>1657</v>
      </c>
      <c r="H419" s="17">
        <v>44095.0</v>
      </c>
      <c r="I419" s="17">
        <v>44184.0</v>
      </c>
      <c r="J419" s="18"/>
      <c r="K419" s="18"/>
      <c r="L419" s="18"/>
      <c r="M419" s="18"/>
      <c r="N419" s="18"/>
      <c r="O419" s="18"/>
      <c r="P419" s="18"/>
      <c r="Q419" s="18"/>
      <c r="R419" s="18"/>
      <c r="S419" s="18"/>
      <c r="T419" s="18"/>
      <c r="U419" s="18"/>
      <c r="V419" s="18"/>
      <c r="W419" s="18"/>
      <c r="X419" s="18"/>
      <c r="Y419" s="18"/>
      <c r="Z419" s="18"/>
    </row>
    <row r="420" ht="11.25" customHeight="1">
      <c r="A420" s="16">
        <f t="shared" si="1"/>
        <v>413</v>
      </c>
      <c r="B420" s="16" t="s">
        <v>1658</v>
      </c>
      <c r="C420" s="16" t="s">
        <v>1659</v>
      </c>
      <c r="D420" s="17">
        <v>44095.0</v>
      </c>
      <c r="E420" s="16" t="s">
        <v>1660</v>
      </c>
      <c r="F420" s="16">
        <v>12000.0</v>
      </c>
      <c r="G420" s="16" t="s">
        <v>1661</v>
      </c>
      <c r="H420" s="17">
        <v>44095.0</v>
      </c>
      <c r="I420" s="17">
        <v>44184.0</v>
      </c>
      <c r="J420" s="18"/>
      <c r="K420" s="18"/>
      <c r="L420" s="18"/>
      <c r="M420" s="18"/>
      <c r="N420" s="18"/>
      <c r="O420" s="18"/>
      <c r="P420" s="18"/>
      <c r="Q420" s="18"/>
      <c r="R420" s="18"/>
      <c r="S420" s="18"/>
      <c r="T420" s="18"/>
      <c r="U420" s="18"/>
      <c r="V420" s="18"/>
      <c r="W420" s="18"/>
      <c r="X420" s="18"/>
      <c r="Y420" s="18"/>
      <c r="Z420" s="18"/>
    </row>
    <row r="421" ht="11.25" customHeight="1">
      <c r="A421" s="16">
        <f t="shared" si="1"/>
        <v>414</v>
      </c>
      <c r="B421" s="16" t="s">
        <v>1662</v>
      </c>
      <c r="C421" s="16" t="s">
        <v>1663</v>
      </c>
      <c r="D421" s="17">
        <v>44095.0</v>
      </c>
      <c r="E421" s="16" t="s">
        <v>1664</v>
      </c>
      <c r="F421" s="16">
        <v>22500.0</v>
      </c>
      <c r="G421" s="16" t="s">
        <v>1665</v>
      </c>
      <c r="H421" s="17">
        <v>44095.0</v>
      </c>
      <c r="I421" s="17">
        <v>44184.0</v>
      </c>
      <c r="J421" s="18"/>
      <c r="K421" s="18"/>
      <c r="L421" s="18"/>
      <c r="M421" s="18"/>
      <c r="N421" s="18"/>
      <c r="O421" s="18"/>
      <c r="P421" s="18"/>
      <c r="Q421" s="18"/>
      <c r="R421" s="18"/>
      <c r="S421" s="18"/>
      <c r="T421" s="18"/>
      <c r="U421" s="18"/>
      <c r="V421" s="18"/>
      <c r="W421" s="18"/>
      <c r="X421" s="18"/>
      <c r="Y421" s="18"/>
      <c r="Z421" s="18"/>
    </row>
    <row r="422" ht="11.25" customHeight="1">
      <c r="A422" s="16">
        <f t="shared" si="1"/>
        <v>415</v>
      </c>
      <c r="B422" s="16" t="s">
        <v>1666</v>
      </c>
      <c r="C422" s="16" t="s">
        <v>1667</v>
      </c>
      <c r="D422" s="17">
        <v>44095.0</v>
      </c>
      <c r="E422" s="16" t="s">
        <v>1668</v>
      </c>
      <c r="F422" s="16">
        <v>22500.0</v>
      </c>
      <c r="G422" s="16" t="s">
        <v>1669</v>
      </c>
      <c r="H422" s="17">
        <v>44095.0</v>
      </c>
      <c r="I422" s="17">
        <v>44184.0</v>
      </c>
      <c r="J422" s="18"/>
      <c r="K422" s="18"/>
      <c r="L422" s="18"/>
      <c r="M422" s="18"/>
      <c r="N422" s="18"/>
      <c r="O422" s="18"/>
      <c r="P422" s="18"/>
      <c r="Q422" s="18"/>
      <c r="R422" s="18"/>
      <c r="S422" s="18"/>
      <c r="T422" s="18"/>
      <c r="U422" s="18"/>
      <c r="V422" s="18"/>
      <c r="W422" s="18"/>
      <c r="X422" s="18"/>
      <c r="Y422" s="18"/>
      <c r="Z422" s="18"/>
    </row>
    <row r="423" ht="11.25" customHeight="1">
      <c r="A423" s="16">
        <f t="shared" si="1"/>
        <v>416</v>
      </c>
      <c r="B423" s="16" t="s">
        <v>1670</v>
      </c>
      <c r="C423" s="16" t="s">
        <v>1671</v>
      </c>
      <c r="D423" s="17">
        <v>44095.0</v>
      </c>
      <c r="E423" s="16" t="s">
        <v>1672</v>
      </c>
      <c r="F423" s="16">
        <v>13400.0</v>
      </c>
      <c r="G423" s="16" t="s">
        <v>1673</v>
      </c>
      <c r="H423" s="17">
        <v>44095.0</v>
      </c>
      <c r="I423" s="17">
        <v>44144.0</v>
      </c>
      <c r="J423" s="18"/>
      <c r="K423" s="18"/>
      <c r="L423" s="18"/>
      <c r="M423" s="18"/>
      <c r="N423" s="18"/>
      <c r="O423" s="18"/>
      <c r="P423" s="18"/>
      <c r="Q423" s="18"/>
      <c r="R423" s="18"/>
      <c r="S423" s="18"/>
      <c r="T423" s="18"/>
      <c r="U423" s="18"/>
      <c r="V423" s="18"/>
      <c r="W423" s="18"/>
      <c r="X423" s="18"/>
      <c r="Y423" s="18"/>
      <c r="Z423" s="18"/>
    </row>
    <row r="424" ht="11.25" customHeight="1">
      <c r="A424" s="16">
        <f t="shared" si="1"/>
        <v>417</v>
      </c>
      <c r="B424" s="16" t="s">
        <v>1674</v>
      </c>
      <c r="C424" s="16" t="s">
        <v>1675</v>
      </c>
      <c r="D424" s="17">
        <v>44095.0</v>
      </c>
      <c r="E424" s="16" t="s">
        <v>1676</v>
      </c>
      <c r="F424" s="16">
        <v>13400.0</v>
      </c>
      <c r="G424" s="16" t="s">
        <v>1677</v>
      </c>
      <c r="H424" s="17">
        <v>44095.0</v>
      </c>
      <c r="I424" s="17">
        <v>44144.0</v>
      </c>
      <c r="J424" s="18"/>
      <c r="K424" s="18"/>
      <c r="L424" s="18"/>
      <c r="M424" s="18"/>
      <c r="N424" s="18"/>
      <c r="O424" s="18"/>
      <c r="P424" s="18"/>
      <c r="Q424" s="18"/>
      <c r="R424" s="18"/>
      <c r="S424" s="18"/>
      <c r="T424" s="18"/>
      <c r="U424" s="18"/>
      <c r="V424" s="18"/>
      <c r="W424" s="18"/>
      <c r="X424" s="18"/>
      <c r="Y424" s="18"/>
      <c r="Z424" s="18"/>
    </row>
    <row r="425" ht="11.25" customHeight="1">
      <c r="A425" s="16">
        <f t="shared" si="1"/>
        <v>418</v>
      </c>
      <c r="B425" s="16" t="s">
        <v>1678</v>
      </c>
      <c r="C425" s="16" t="s">
        <v>1679</v>
      </c>
      <c r="D425" s="17">
        <v>44095.0</v>
      </c>
      <c r="E425" s="16" t="s">
        <v>1680</v>
      </c>
      <c r="F425" s="16">
        <v>15600.0</v>
      </c>
      <c r="G425" s="16" t="s">
        <v>1681</v>
      </c>
      <c r="H425" s="17">
        <v>44095.0</v>
      </c>
      <c r="I425" s="17">
        <v>44184.0</v>
      </c>
      <c r="J425" s="18"/>
      <c r="K425" s="18"/>
      <c r="L425" s="18"/>
      <c r="M425" s="18"/>
      <c r="N425" s="18"/>
      <c r="O425" s="18"/>
      <c r="P425" s="18"/>
      <c r="Q425" s="18"/>
      <c r="R425" s="18"/>
      <c r="S425" s="18"/>
      <c r="T425" s="18"/>
      <c r="U425" s="18"/>
      <c r="V425" s="18"/>
      <c r="W425" s="18"/>
      <c r="X425" s="18"/>
      <c r="Y425" s="18"/>
      <c r="Z425" s="18"/>
    </row>
    <row r="426" ht="11.25" customHeight="1">
      <c r="A426" s="16">
        <f t="shared" si="1"/>
        <v>419</v>
      </c>
      <c r="B426" s="16" t="s">
        <v>1682</v>
      </c>
      <c r="C426" s="16" t="s">
        <v>1683</v>
      </c>
      <c r="D426" s="17">
        <v>44095.0</v>
      </c>
      <c r="E426" s="16" t="s">
        <v>1684</v>
      </c>
      <c r="F426" s="16">
        <v>5000.0</v>
      </c>
      <c r="G426" s="16" t="s">
        <v>1685</v>
      </c>
      <c r="H426" s="17">
        <v>44095.0</v>
      </c>
      <c r="I426" s="17">
        <v>44144.0</v>
      </c>
      <c r="J426" s="18"/>
      <c r="K426" s="18"/>
      <c r="L426" s="18"/>
      <c r="M426" s="18"/>
      <c r="N426" s="18"/>
      <c r="O426" s="18"/>
      <c r="P426" s="18"/>
      <c r="Q426" s="18"/>
      <c r="R426" s="18"/>
      <c r="S426" s="18"/>
      <c r="T426" s="18"/>
      <c r="U426" s="18"/>
      <c r="V426" s="18"/>
      <c r="W426" s="18"/>
      <c r="X426" s="18"/>
      <c r="Y426" s="18"/>
      <c r="Z426" s="18"/>
    </row>
    <row r="427" ht="11.25" customHeight="1">
      <c r="A427" s="16">
        <f t="shared" si="1"/>
        <v>420</v>
      </c>
      <c r="B427" s="16" t="s">
        <v>1686</v>
      </c>
      <c r="C427" s="16" t="s">
        <v>728</v>
      </c>
      <c r="D427" s="17">
        <v>44095.0</v>
      </c>
      <c r="E427" s="16" t="s">
        <v>1687</v>
      </c>
      <c r="F427" s="16">
        <v>30000.0</v>
      </c>
      <c r="G427" s="16" t="s">
        <v>1688</v>
      </c>
      <c r="H427" s="17">
        <v>44095.0</v>
      </c>
      <c r="I427" s="17">
        <v>44196.0</v>
      </c>
      <c r="J427" s="18"/>
      <c r="K427" s="18"/>
      <c r="L427" s="18"/>
      <c r="M427" s="18"/>
      <c r="N427" s="18"/>
      <c r="O427" s="18"/>
      <c r="P427" s="18"/>
      <c r="Q427" s="18"/>
      <c r="R427" s="18"/>
      <c r="S427" s="18"/>
      <c r="T427" s="18"/>
      <c r="U427" s="18"/>
      <c r="V427" s="18"/>
      <c r="W427" s="18"/>
      <c r="X427" s="18"/>
      <c r="Y427" s="18"/>
      <c r="Z427" s="18"/>
    </row>
    <row r="428" ht="11.25" customHeight="1">
      <c r="A428" s="16">
        <f t="shared" si="1"/>
        <v>421</v>
      </c>
      <c r="B428" s="16" t="s">
        <v>1689</v>
      </c>
      <c r="C428" s="16" t="s">
        <v>1690</v>
      </c>
      <c r="D428" s="17">
        <v>44095.0</v>
      </c>
      <c r="E428" s="16" t="s">
        <v>1691</v>
      </c>
      <c r="F428" s="16">
        <v>13400.0</v>
      </c>
      <c r="G428" s="16" t="s">
        <v>1692</v>
      </c>
      <c r="H428" s="17">
        <v>44095.0</v>
      </c>
      <c r="I428" s="17">
        <v>44144.0</v>
      </c>
      <c r="J428" s="18"/>
      <c r="K428" s="18"/>
      <c r="L428" s="18"/>
      <c r="M428" s="18"/>
      <c r="N428" s="18"/>
      <c r="O428" s="18"/>
      <c r="P428" s="18"/>
      <c r="Q428" s="18"/>
      <c r="R428" s="18"/>
      <c r="S428" s="18"/>
      <c r="T428" s="18"/>
      <c r="U428" s="18"/>
      <c r="V428" s="18"/>
      <c r="W428" s="18"/>
      <c r="X428" s="18"/>
      <c r="Y428" s="18"/>
      <c r="Z428" s="18"/>
    </row>
    <row r="429" ht="11.25" customHeight="1">
      <c r="A429" s="16">
        <f t="shared" si="1"/>
        <v>422</v>
      </c>
      <c r="B429" s="16" t="s">
        <v>1693</v>
      </c>
      <c r="C429" s="16" t="s">
        <v>1694</v>
      </c>
      <c r="D429" s="17">
        <v>44095.0</v>
      </c>
      <c r="E429" s="16" t="s">
        <v>1695</v>
      </c>
      <c r="F429" s="16">
        <v>18000.0</v>
      </c>
      <c r="G429" s="16" t="s">
        <v>1696</v>
      </c>
      <c r="H429" s="17">
        <v>44095.0</v>
      </c>
      <c r="I429" s="17">
        <v>44184.0</v>
      </c>
      <c r="J429" s="18"/>
      <c r="K429" s="18"/>
      <c r="L429" s="18"/>
      <c r="M429" s="18"/>
      <c r="N429" s="18"/>
      <c r="O429" s="18"/>
      <c r="P429" s="18"/>
      <c r="Q429" s="18"/>
      <c r="R429" s="18"/>
      <c r="S429" s="18"/>
      <c r="T429" s="18"/>
      <c r="U429" s="18"/>
      <c r="V429" s="18"/>
      <c r="W429" s="18"/>
      <c r="X429" s="18"/>
      <c r="Y429" s="18"/>
      <c r="Z429" s="18"/>
    </row>
    <row r="430" ht="11.25" customHeight="1">
      <c r="A430" s="16">
        <f t="shared" si="1"/>
        <v>423</v>
      </c>
      <c r="B430" s="16" t="s">
        <v>1697</v>
      </c>
      <c r="C430" s="16" t="s">
        <v>1698</v>
      </c>
      <c r="D430" s="17">
        <v>44095.0</v>
      </c>
      <c r="E430" s="16" t="s">
        <v>1699</v>
      </c>
      <c r="F430" s="16">
        <v>25000.0</v>
      </c>
      <c r="G430" s="16" t="s">
        <v>1700</v>
      </c>
      <c r="H430" s="17">
        <v>44096.0</v>
      </c>
      <c r="I430" s="17">
        <v>44110.0</v>
      </c>
      <c r="J430" s="18"/>
      <c r="K430" s="18"/>
      <c r="L430" s="18"/>
      <c r="M430" s="18"/>
      <c r="N430" s="18"/>
      <c r="O430" s="18"/>
      <c r="P430" s="18"/>
      <c r="Q430" s="18"/>
      <c r="R430" s="18"/>
      <c r="S430" s="18"/>
      <c r="T430" s="18"/>
      <c r="U430" s="18"/>
      <c r="V430" s="18"/>
      <c r="W430" s="18"/>
      <c r="X430" s="18"/>
      <c r="Y430" s="18"/>
      <c r="Z430" s="18"/>
    </row>
    <row r="431" ht="11.25" customHeight="1">
      <c r="A431" s="16">
        <f t="shared" si="1"/>
        <v>424</v>
      </c>
      <c r="B431" s="16" t="s">
        <v>1701</v>
      </c>
      <c r="C431" s="16" t="s">
        <v>1702</v>
      </c>
      <c r="D431" s="17">
        <v>44095.0</v>
      </c>
      <c r="E431" s="16" t="s">
        <v>1703</v>
      </c>
      <c r="F431" s="16">
        <v>18000.0</v>
      </c>
      <c r="G431" s="16" t="s">
        <v>1704</v>
      </c>
      <c r="H431" s="17">
        <v>44096.0</v>
      </c>
      <c r="I431" s="17">
        <v>44155.0</v>
      </c>
      <c r="J431" s="18"/>
      <c r="K431" s="18"/>
      <c r="L431" s="18"/>
      <c r="M431" s="18"/>
      <c r="N431" s="18"/>
      <c r="O431" s="18"/>
      <c r="P431" s="18"/>
      <c r="Q431" s="18"/>
      <c r="R431" s="18"/>
      <c r="S431" s="18"/>
      <c r="T431" s="18"/>
      <c r="U431" s="18"/>
      <c r="V431" s="18"/>
      <c r="W431" s="18"/>
      <c r="X431" s="18"/>
      <c r="Y431" s="18"/>
      <c r="Z431" s="18"/>
    </row>
    <row r="432" ht="11.25" customHeight="1">
      <c r="A432" s="16">
        <f t="shared" si="1"/>
        <v>425</v>
      </c>
      <c r="B432" s="16" t="s">
        <v>1705</v>
      </c>
      <c r="C432" s="16" t="s">
        <v>1706</v>
      </c>
      <c r="D432" s="17">
        <v>44095.0</v>
      </c>
      <c r="E432" s="16" t="s">
        <v>1707</v>
      </c>
      <c r="F432" s="16">
        <v>18000.0</v>
      </c>
      <c r="G432" s="16" t="s">
        <v>1708</v>
      </c>
      <c r="H432" s="17">
        <v>44096.0</v>
      </c>
      <c r="I432" s="17">
        <v>44185.0</v>
      </c>
      <c r="J432" s="18"/>
      <c r="K432" s="18"/>
      <c r="L432" s="18"/>
      <c r="M432" s="18"/>
      <c r="N432" s="18"/>
      <c r="O432" s="18"/>
      <c r="P432" s="18"/>
      <c r="Q432" s="18"/>
      <c r="R432" s="18"/>
      <c r="S432" s="18"/>
      <c r="T432" s="18"/>
      <c r="U432" s="18"/>
      <c r="V432" s="18"/>
      <c r="W432" s="18"/>
      <c r="X432" s="18"/>
      <c r="Y432" s="18"/>
      <c r="Z432" s="18"/>
    </row>
    <row r="433" ht="11.25" customHeight="1">
      <c r="A433" s="16">
        <f t="shared" si="1"/>
        <v>426</v>
      </c>
      <c r="B433" s="16" t="s">
        <v>1709</v>
      </c>
      <c r="C433" s="16" t="s">
        <v>1710</v>
      </c>
      <c r="D433" s="17">
        <v>44095.0</v>
      </c>
      <c r="E433" s="16" t="s">
        <v>1711</v>
      </c>
      <c r="F433" s="16">
        <v>19500.0</v>
      </c>
      <c r="G433" s="16" t="s">
        <v>1712</v>
      </c>
      <c r="H433" s="17">
        <v>44096.0</v>
      </c>
      <c r="I433" s="17">
        <v>44185.0</v>
      </c>
      <c r="J433" s="18"/>
      <c r="K433" s="18"/>
      <c r="L433" s="18"/>
      <c r="M433" s="18"/>
      <c r="N433" s="18"/>
      <c r="O433" s="18"/>
      <c r="P433" s="18"/>
      <c r="Q433" s="18"/>
      <c r="R433" s="18"/>
      <c r="S433" s="18"/>
      <c r="T433" s="18"/>
      <c r="U433" s="18"/>
      <c r="V433" s="18"/>
      <c r="W433" s="18"/>
      <c r="X433" s="18"/>
      <c r="Y433" s="18"/>
      <c r="Z433" s="18"/>
    </row>
    <row r="434" ht="11.25" customHeight="1">
      <c r="A434" s="16">
        <f t="shared" si="1"/>
        <v>427</v>
      </c>
      <c r="B434" s="16" t="s">
        <v>1713</v>
      </c>
      <c r="C434" s="16" t="s">
        <v>1714</v>
      </c>
      <c r="D434" s="17">
        <v>44095.0</v>
      </c>
      <c r="E434" s="16" t="s">
        <v>1715</v>
      </c>
      <c r="F434" s="16">
        <v>20456.0</v>
      </c>
      <c r="G434" s="16" t="s">
        <v>1716</v>
      </c>
      <c r="H434" s="17">
        <v>44095.0</v>
      </c>
      <c r="I434" s="17">
        <v>44154.0</v>
      </c>
      <c r="J434" s="18"/>
      <c r="K434" s="18"/>
      <c r="L434" s="18"/>
      <c r="M434" s="18"/>
      <c r="N434" s="18"/>
      <c r="O434" s="18"/>
      <c r="P434" s="18"/>
      <c r="Q434" s="18"/>
      <c r="R434" s="18"/>
      <c r="S434" s="18"/>
      <c r="T434" s="18"/>
      <c r="U434" s="18"/>
      <c r="V434" s="18"/>
      <c r="W434" s="18"/>
      <c r="X434" s="18"/>
      <c r="Y434" s="18"/>
      <c r="Z434" s="18"/>
    </row>
    <row r="435" ht="11.25" customHeight="1">
      <c r="A435" s="16">
        <f t="shared" si="1"/>
        <v>428</v>
      </c>
      <c r="B435" s="16" t="s">
        <v>1717</v>
      </c>
      <c r="C435" s="16" t="s">
        <v>1718</v>
      </c>
      <c r="D435" s="17">
        <v>44095.0</v>
      </c>
      <c r="E435" s="16" t="s">
        <v>1719</v>
      </c>
      <c r="F435" s="16">
        <v>19500.0</v>
      </c>
      <c r="G435" s="16" t="s">
        <v>1720</v>
      </c>
      <c r="H435" s="17">
        <v>44096.0</v>
      </c>
      <c r="I435" s="17">
        <v>44185.0</v>
      </c>
      <c r="J435" s="18"/>
      <c r="K435" s="18"/>
      <c r="L435" s="18"/>
      <c r="M435" s="18"/>
      <c r="N435" s="18"/>
      <c r="O435" s="18"/>
      <c r="P435" s="18"/>
      <c r="Q435" s="18"/>
      <c r="R435" s="18"/>
      <c r="S435" s="18"/>
      <c r="T435" s="18"/>
      <c r="U435" s="18"/>
      <c r="V435" s="18"/>
      <c r="W435" s="18"/>
      <c r="X435" s="18"/>
      <c r="Y435" s="18"/>
      <c r="Z435" s="18"/>
    </row>
    <row r="436" ht="11.25" customHeight="1">
      <c r="A436" s="16">
        <f t="shared" si="1"/>
        <v>429</v>
      </c>
      <c r="B436" s="16" t="s">
        <v>1721</v>
      </c>
      <c r="C436" s="16" t="s">
        <v>1722</v>
      </c>
      <c r="D436" s="17">
        <v>44095.0</v>
      </c>
      <c r="E436" s="16" t="s">
        <v>1723</v>
      </c>
      <c r="F436" s="16">
        <v>9600.0</v>
      </c>
      <c r="G436" s="16" t="s">
        <v>1724</v>
      </c>
      <c r="H436" s="17">
        <v>44095.0</v>
      </c>
      <c r="I436" s="17">
        <v>44184.0</v>
      </c>
      <c r="J436" s="18"/>
      <c r="K436" s="18"/>
      <c r="L436" s="18"/>
      <c r="M436" s="18"/>
      <c r="N436" s="18"/>
      <c r="O436" s="18"/>
      <c r="P436" s="18"/>
      <c r="Q436" s="18"/>
      <c r="R436" s="18"/>
      <c r="S436" s="18"/>
      <c r="T436" s="18"/>
      <c r="U436" s="18"/>
      <c r="V436" s="18"/>
      <c r="W436" s="18"/>
      <c r="X436" s="18"/>
      <c r="Y436" s="18"/>
      <c r="Z436" s="18"/>
    </row>
    <row r="437" ht="11.25" customHeight="1">
      <c r="A437" s="16">
        <f t="shared" si="1"/>
        <v>430</v>
      </c>
      <c r="B437" s="16" t="s">
        <v>1725</v>
      </c>
      <c r="C437" s="16" t="s">
        <v>1726</v>
      </c>
      <c r="D437" s="17">
        <v>44095.0</v>
      </c>
      <c r="E437" s="16" t="s">
        <v>1727</v>
      </c>
      <c r="F437" s="16">
        <v>3651.0</v>
      </c>
      <c r="G437" s="16" t="s">
        <v>1728</v>
      </c>
      <c r="H437" s="17">
        <v>44095.0</v>
      </c>
      <c r="I437" s="17">
        <v>44114.0</v>
      </c>
      <c r="J437" s="18"/>
      <c r="K437" s="18"/>
      <c r="L437" s="18"/>
      <c r="M437" s="18"/>
      <c r="N437" s="18"/>
      <c r="O437" s="18"/>
      <c r="P437" s="18"/>
      <c r="Q437" s="18"/>
      <c r="R437" s="18"/>
      <c r="S437" s="18"/>
      <c r="T437" s="18"/>
      <c r="U437" s="18"/>
      <c r="V437" s="18"/>
      <c r="W437" s="18"/>
      <c r="X437" s="18"/>
      <c r="Y437" s="18"/>
      <c r="Z437" s="18"/>
    </row>
    <row r="438" ht="11.25" customHeight="1">
      <c r="A438" s="16">
        <f t="shared" si="1"/>
        <v>431</v>
      </c>
      <c r="B438" s="16" t="s">
        <v>1729</v>
      </c>
      <c r="C438" s="16" t="s">
        <v>1730</v>
      </c>
      <c r="D438" s="17">
        <v>44095.0</v>
      </c>
      <c r="E438" s="16" t="s">
        <v>1731</v>
      </c>
      <c r="F438" s="16">
        <v>17184.0</v>
      </c>
      <c r="G438" s="16" t="s">
        <v>1732</v>
      </c>
      <c r="H438" s="17">
        <v>44095.0</v>
      </c>
      <c r="I438" s="17">
        <v>44184.0</v>
      </c>
      <c r="J438" s="18"/>
      <c r="K438" s="18"/>
      <c r="L438" s="18"/>
      <c r="M438" s="18"/>
      <c r="N438" s="18"/>
      <c r="O438" s="18"/>
      <c r="P438" s="18"/>
      <c r="Q438" s="18"/>
      <c r="R438" s="18"/>
      <c r="S438" s="18"/>
      <c r="T438" s="18"/>
      <c r="U438" s="18"/>
      <c r="V438" s="18"/>
      <c r="W438" s="18"/>
      <c r="X438" s="18"/>
      <c r="Y438" s="18"/>
      <c r="Z438" s="18"/>
    </row>
    <row r="439" ht="11.25" customHeight="1">
      <c r="A439" s="16">
        <f t="shared" si="1"/>
        <v>432</v>
      </c>
      <c r="B439" s="16" t="s">
        <v>1733</v>
      </c>
      <c r="C439" s="16" t="s">
        <v>1734</v>
      </c>
      <c r="D439" s="17">
        <v>44095.0</v>
      </c>
      <c r="E439" s="16" t="s">
        <v>1735</v>
      </c>
      <c r="F439" s="16">
        <v>24684.0</v>
      </c>
      <c r="G439" s="16" t="s">
        <v>1736</v>
      </c>
      <c r="H439" s="17">
        <v>44095.0</v>
      </c>
      <c r="I439" s="17">
        <v>44174.0</v>
      </c>
      <c r="J439" s="18"/>
      <c r="K439" s="18"/>
      <c r="L439" s="18"/>
      <c r="M439" s="18"/>
      <c r="N439" s="18"/>
      <c r="O439" s="18"/>
      <c r="P439" s="18"/>
      <c r="Q439" s="18"/>
      <c r="R439" s="18"/>
      <c r="S439" s="18"/>
      <c r="T439" s="18"/>
      <c r="U439" s="18"/>
      <c r="V439" s="18"/>
      <c r="W439" s="18"/>
      <c r="X439" s="18"/>
      <c r="Y439" s="18"/>
      <c r="Z439" s="18"/>
    </row>
    <row r="440" ht="11.25" customHeight="1">
      <c r="A440" s="16">
        <f t="shared" si="1"/>
        <v>433</v>
      </c>
      <c r="B440" s="16" t="s">
        <v>1737</v>
      </c>
      <c r="C440" s="16" t="s">
        <v>1738</v>
      </c>
      <c r="D440" s="17">
        <v>44095.0</v>
      </c>
      <c r="E440" s="16" t="s">
        <v>1739</v>
      </c>
      <c r="F440" s="16">
        <v>7935.0</v>
      </c>
      <c r="G440" s="16" t="s">
        <v>1740</v>
      </c>
      <c r="H440" s="17">
        <v>44095.0</v>
      </c>
      <c r="I440" s="17">
        <v>44174.0</v>
      </c>
      <c r="J440" s="18"/>
      <c r="K440" s="18"/>
      <c r="L440" s="18"/>
      <c r="M440" s="18"/>
      <c r="N440" s="18"/>
      <c r="O440" s="18"/>
      <c r="P440" s="18"/>
      <c r="Q440" s="18"/>
      <c r="R440" s="18"/>
      <c r="S440" s="18"/>
      <c r="T440" s="18"/>
      <c r="U440" s="18"/>
      <c r="V440" s="18"/>
      <c r="W440" s="18"/>
      <c r="X440" s="18"/>
      <c r="Y440" s="18"/>
      <c r="Z440" s="18"/>
    </row>
    <row r="441" ht="11.25" customHeight="1">
      <c r="A441" s="16">
        <f t="shared" si="1"/>
        <v>434</v>
      </c>
      <c r="B441" s="16" t="s">
        <v>1741</v>
      </c>
      <c r="C441" s="16" t="s">
        <v>1742</v>
      </c>
      <c r="D441" s="17">
        <v>44095.0</v>
      </c>
      <c r="E441" s="16" t="s">
        <v>1743</v>
      </c>
      <c r="F441" s="16">
        <v>13400.0</v>
      </c>
      <c r="G441" s="16" t="s">
        <v>1744</v>
      </c>
      <c r="H441" s="17">
        <v>44095.0</v>
      </c>
      <c r="I441" s="17">
        <v>44144.0</v>
      </c>
      <c r="J441" s="18"/>
      <c r="K441" s="18"/>
      <c r="L441" s="18"/>
      <c r="M441" s="18"/>
      <c r="N441" s="18"/>
      <c r="O441" s="18"/>
      <c r="P441" s="18"/>
      <c r="Q441" s="18"/>
      <c r="R441" s="18"/>
      <c r="S441" s="18"/>
      <c r="T441" s="18"/>
      <c r="U441" s="18"/>
      <c r="V441" s="18"/>
      <c r="W441" s="18"/>
      <c r="X441" s="18"/>
      <c r="Y441" s="18"/>
      <c r="Z441" s="18"/>
    </row>
    <row r="442" ht="11.25" customHeight="1">
      <c r="A442" s="16">
        <f t="shared" si="1"/>
        <v>435</v>
      </c>
      <c r="B442" s="16" t="s">
        <v>1745</v>
      </c>
      <c r="C442" s="16" t="s">
        <v>1746</v>
      </c>
      <c r="D442" s="17">
        <v>44095.0</v>
      </c>
      <c r="E442" s="16" t="s">
        <v>1747</v>
      </c>
      <c r="F442" s="16">
        <v>13400.0</v>
      </c>
      <c r="G442" s="16" t="s">
        <v>1748</v>
      </c>
      <c r="H442" s="17">
        <v>44095.0</v>
      </c>
      <c r="I442" s="17">
        <v>44144.0</v>
      </c>
      <c r="J442" s="18"/>
      <c r="K442" s="18"/>
      <c r="L442" s="18"/>
      <c r="M442" s="18"/>
      <c r="N442" s="18"/>
      <c r="O442" s="18"/>
      <c r="P442" s="18"/>
      <c r="Q442" s="18"/>
      <c r="R442" s="18"/>
      <c r="S442" s="18"/>
      <c r="T442" s="18"/>
      <c r="U442" s="18"/>
      <c r="V442" s="18"/>
      <c r="W442" s="18"/>
      <c r="X442" s="18"/>
      <c r="Y442" s="18"/>
      <c r="Z442" s="18"/>
    </row>
    <row r="443" ht="11.25" customHeight="1">
      <c r="A443" s="16">
        <f t="shared" si="1"/>
        <v>436</v>
      </c>
      <c r="B443" s="16" t="s">
        <v>1749</v>
      </c>
      <c r="C443" s="16" t="s">
        <v>1750</v>
      </c>
      <c r="D443" s="17">
        <v>44095.0</v>
      </c>
      <c r="E443" s="16" t="s">
        <v>1751</v>
      </c>
      <c r="F443" s="16">
        <v>13400.0</v>
      </c>
      <c r="G443" s="16" t="s">
        <v>1752</v>
      </c>
      <c r="H443" s="17">
        <v>44095.0</v>
      </c>
      <c r="I443" s="17">
        <v>44144.0</v>
      </c>
      <c r="J443" s="18"/>
      <c r="K443" s="18"/>
      <c r="L443" s="18"/>
      <c r="M443" s="18"/>
      <c r="N443" s="18"/>
      <c r="O443" s="18"/>
      <c r="P443" s="18"/>
      <c r="Q443" s="18"/>
      <c r="R443" s="18"/>
      <c r="S443" s="18"/>
      <c r="T443" s="18"/>
      <c r="U443" s="18"/>
      <c r="V443" s="18"/>
      <c r="W443" s="18"/>
      <c r="X443" s="18"/>
      <c r="Y443" s="18"/>
      <c r="Z443" s="18"/>
    </row>
    <row r="444" ht="11.25" customHeight="1">
      <c r="A444" s="16">
        <f t="shared" si="1"/>
        <v>437</v>
      </c>
      <c r="B444" s="16" t="s">
        <v>1753</v>
      </c>
      <c r="C444" s="16" t="s">
        <v>1754</v>
      </c>
      <c r="D444" s="17">
        <v>44095.0</v>
      </c>
      <c r="E444" s="16" t="s">
        <v>1755</v>
      </c>
      <c r="F444" s="16">
        <v>13400.0</v>
      </c>
      <c r="G444" s="16" t="s">
        <v>1756</v>
      </c>
      <c r="H444" s="17">
        <v>44095.0</v>
      </c>
      <c r="I444" s="17">
        <v>44144.0</v>
      </c>
      <c r="J444" s="18"/>
      <c r="K444" s="18"/>
      <c r="L444" s="18"/>
      <c r="M444" s="18"/>
      <c r="N444" s="18"/>
      <c r="O444" s="18"/>
      <c r="P444" s="18"/>
      <c r="Q444" s="18"/>
      <c r="R444" s="18"/>
      <c r="S444" s="18"/>
      <c r="T444" s="18"/>
      <c r="U444" s="18"/>
      <c r="V444" s="18"/>
      <c r="W444" s="18"/>
      <c r="X444" s="18"/>
      <c r="Y444" s="18"/>
      <c r="Z444" s="18"/>
    </row>
    <row r="445" ht="11.25" customHeight="1">
      <c r="A445" s="16">
        <f t="shared" si="1"/>
        <v>438</v>
      </c>
      <c r="B445" s="16" t="s">
        <v>1757</v>
      </c>
      <c r="C445" s="16" t="s">
        <v>1758</v>
      </c>
      <c r="D445" s="17">
        <v>44095.0</v>
      </c>
      <c r="E445" s="16" t="s">
        <v>1759</v>
      </c>
      <c r="F445" s="16">
        <v>10400.0</v>
      </c>
      <c r="G445" s="16" t="s">
        <v>1760</v>
      </c>
      <c r="H445" s="17">
        <v>44095.0</v>
      </c>
      <c r="I445" s="17">
        <v>44144.0</v>
      </c>
      <c r="J445" s="18"/>
      <c r="K445" s="18"/>
      <c r="L445" s="18"/>
      <c r="M445" s="18"/>
      <c r="N445" s="18"/>
      <c r="O445" s="18"/>
      <c r="P445" s="18"/>
      <c r="Q445" s="18"/>
      <c r="R445" s="18"/>
      <c r="S445" s="18"/>
      <c r="T445" s="18"/>
      <c r="U445" s="18"/>
      <c r="V445" s="18"/>
      <c r="W445" s="18"/>
      <c r="X445" s="18"/>
      <c r="Y445" s="18"/>
      <c r="Z445" s="18"/>
    </row>
    <row r="446" ht="11.25" customHeight="1">
      <c r="A446" s="16">
        <f t="shared" si="1"/>
        <v>439</v>
      </c>
      <c r="B446" s="16" t="s">
        <v>1761</v>
      </c>
      <c r="C446" s="16" t="s">
        <v>1762</v>
      </c>
      <c r="D446" s="17">
        <v>44095.0</v>
      </c>
      <c r="E446" s="16" t="s">
        <v>1763</v>
      </c>
      <c r="F446" s="16">
        <v>13400.0</v>
      </c>
      <c r="G446" s="16" t="s">
        <v>1764</v>
      </c>
      <c r="H446" s="17">
        <v>44095.0</v>
      </c>
      <c r="I446" s="17">
        <v>44144.0</v>
      </c>
      <c r="J446" s="18"/>
      <c r="K446" s="18"/>
      <c r="L446" s="18"/>
      <c r="M446" s="18"/>
      <c r="N446" s="18"/>
      <c r="O446" s="18"/>
      <c r="P446" s="18"/>
      <c r="Q446" s="18"/>
      <c r="R446" s="18"/>
      <c r="S446" s="18"/>
      <c r="T446" s="18"/>
      <c r="U446" s="18"/>
      <c r="V446" s="18"/>
      <c r="W446" s="18"/>
      <c r="X446" s="18"/>
      <c r="Y446" s="18"/>
      <c r="Z446" s="18"/>
    </row>
    <row r="447" ht="11.25" customHeight="1">
      <c r="A447" s="16">
        <f t="shared" si="1"/>
        <v>440</v>
      </c>
      <c r="B447" s="16" t="s">
        <v>1765</v>
      </c>
      <c r="C447" s="16" t="s">
        <v>1766</v>
      </c>
      <c r="D447" s="17">
        <v>44095.0</v>
      </c>
      <c r="E447" s="16" t="s">
        <v>1767</v>
      </c>
      <c r="F447" s="16">
        <v>13400.0</v>
      </c>
      <c r="G447" s="16" t="s">
        <v>1768</v>
      </c>
      <c r="H447" s="17">
        <v>44095.0</v>
      </c>
      <c r="I447" s="17">
        <v>44144.0</v>
      </c>
      <c r="J447" s="18"/>
      <c r="K447" s="18"/>
      <c r="L447" s="18"/>
      <c r="M447" s="18"/>
      <c r="N447" s="18"/>
      <c r="O447" s="18"/>
      <c r="P447" s="18"/>
      <c r="Q447" s="18"/>
      <c r="R447" s="18"/>
      <c r="S447" s="18"/>
      <c r="T447" s="18"/>
      <c r="U447" s="18"/>
      <c r="V447" s="18"/>
      <c r="W447" s="18"/>
      <c r="X447" s="18"/>
      <c r="Y447" s="18"/>
      <c r="Z447" s="18"/>
    </row>
    <row r="448" ht="11.25" customHeight="1">
      <c r="A448" s="16">
        <f t="shared" si="1"/>
        <v>441</v>
      </c>
      <c r="B448" s="16" t="s">
        <v>1769</v>
      </c>
      <c r="C448" s="16" t="s">
        <v>1770</v>
      </c>
      <c r="D448" s="17">
        <v>44095.0</v>
      </c>
      <c r="E448" s="16" t="s">
        <v>1771</v>
      </c>
      <c r="F448" s="16">
        <v>5000.0</v>
      </c>
      <c r="G448" s="16" t="s">
        <v>1772</v>
      </c>
      <c r="H448" s="17">
        <v>44095.0</v>
      </c>
      <c r="I448" s="17">
        <v>44144.0</v>
      </c>
      <c r="J448" s="18"/>
      <c r="K448" s="18"/>
      <c r="L448" s="18"/>
      <c r="M448" s="18"/>
      <c r="N448" s="18"/>
      <c r="O448" s="18"/>
      <c r="P448" s="18"/>
      <c r="Q448" s="18"/>
      <c r="R448" s="18"/>
      <c r="S448" s="18"/>
      <c r="T448" s="18"/>
      <c r="U448" s="18"/>
      <c r="V448" s="18"/>
      <c r="W448" s="18"/>
      <c r="X448" s="18"/>
      <c r="Y448" s="18"/>
      <c r="Z448" s="18"/>
    </row>
    <row r="449" ht="11.25" customHeight="1">
      <c r="A449" s="16">
        <f t="shared" si="1"/>
        <v>442</v>
      </c>
      <c r="B449" s="16" t="s">
        <v>1773</v>
      </c>
      <c r="C449" s="16" t="s">
        <v>1774</v>
      </c>
      <c r="D449" s="17">
        <v>44095.0</v>
      </c>
      <c r="E449" s="16" t="s">
        <v>1775</v>
      </c>
      <c r="F449" s="16">
        <v>5000.0</v>
      </c>
      <c r="G449" s="16" t="s">
        <v>1776</v>
      </c>
      <c r="H449" s="17">
        <v>44095.0</v>
      </c>
      <c r="I449" s="17">
        <v>44144.0</v>
      </c>
      <c r="J449" s="18"/>
      <c r="K449" s="18"/>
      <c r="L449" s="18"/>
      <c r="M449" s="18"/>
      <c r="N449" s="18"/>
      <c r="O449" s="18"/>
      <c r="P449" s="18"/>
      <c r="Q449" s="18"/>
      <c r="R449" s="18"/>
      <c r="S449" s="18"/>
      <c r="T449" s="18"/>
      <c r="U449" s="18"/>
      <c r="V449" s="18"/>
      <c r="W449" s="18"/>
      <c r="X449" s="18"/>
      <c r="Y449" s="18"/>
      <c r="Z449" s="18"/>
    </row>
    <row r="450" ht="11.25" customHeight="1">
      <c r="A450" s="16">
        <f t="shared" si="1"/>
        <v>443</v>
      </c>
      <c r="B450" s="16" t="s">
        <v>1777</v>
      </c>
      <c r="C450" s="16" t="s">
        <v>1778</v>
      </c>
      <c r="D450" s="17">
        <v>44096.0</v>
      </c>
      <c r="E450" s="16" t="s">
        <v>1779</v>
      </c>
      <c r="F450" s="16">
        <v>13400.0</v>
      </c>
      <c r="G450" s="16" t="s">
        <v>1780</v>
      </c>
      <c r="H450" s="17">
        <v>44096.0</v>
      </c>
      <c r="I450" s="17">
        <v>44145.0</v>
      </c>
      <c r="J450" s="18"/>
      <c r="K450" s="18"/>
      <c r="L450" s="18"/>
      <c r="M450" s="18"/>
      <c r="N450" s="18"/>
      <c r="O450" s="18"/>
      <c r="P450" s="18"/>
      <c r="Q450" s="18"/>
      <c r="R450" s="18"/>
      <c r="S450" s="18"/>
      <c r="T450" s="18"/>
      <c r="U450" s="18"/>
      <c r="V450" s="18"/>
      <c r="W450" s="18"/>
      <c r="X450" s="18"/>
      <c r="Y450" s="18"/>
      <c r="Z450" s="18"/>
    </row>
    <row r="451" ht="11.25" customHeight="1">
      <c r="A451" s="16">
        <f t="shared" si="1"/>
        <v>444</v>
      </c>
      <c r="B451" s="16" t="s">
        <v>1781</v>
      </c>
      <c r="C451" s="16" t="s">
        <v>1782</v>
      </c>
      <c r="D451" s="17">
        <v>44096.0</v>
      </c>
      <c r="E451" s="16" t="s">
        <v>1783</v>
      </c>
      <c r="F451" s="16">
        <v>13400.0</v>
      </c>
      <c r="G451" s="16" t="s">
        <v>1784</v>
      </c>
      <c r="H451" s="17">
        <v>44096.0</v>
      </c>
      <c r="I451" s="17">
        <v>44145.0</v>
      </c>
      <c r="J451" s="18"/>
      <c r="K451" s="18"/>
      <c r="L451" s="18"/>
      <c r="M451" s="18"/>
      <c r="N451" s="18"/>
      <c r="O451" s="18"/>
      <c r="P451" s="18"/>
      <c r="Q451" s="18"/>
      <c r="R451" s="18"/>
      <c r="S451" s="18"/>
      <c r="T451" s="18"/>
      <c r="U451" s="18"/>
      <c r="V451" s="18"/>
      <c r="W451" s="18"/>
      <c r="X451" s="18"/>
      <c r="Y451" s="18"/>
      <c r="Z451" s="18"/>
    </row>
    <row r="452" ht="11.25" customHeight="1">
      <c r="A452" s="16">
        <f t="shared" si="1"/>
        <v>445</v>
      </c>
      <c r="B452" s="16" t="s">
        <v>1785</v>
      </c>
      <c r="C452" s="16" t="s">
        <v>1786</v>
      </c>
      <c r="D452" s="17">
        <v>44096.0</v>
      </c>
      <c r="E452" s="16" t="s">
        <v>1787</v>
      </c>
      <c r="F452" s="16">
        <v>9000.0</v>
      </c>
      <c r="G452" s="16" t="s">
        <v>1788</v>
      </c>
      <c r="H452" s="17">
        <v>44096.0</v>
      </c>
      <c r="I452" s="17">
        <v>44185.0</v>
      </c>
      <c r="J452" s="18"/>
      <c r="K452" s="18"/>
      <c r="L452" s="18"/>
      <c r="M452" s="18"/>
      <c r="N452" s="18"/>
      <c r="O452" s="18"/>
      <c r="P452" s="18"/>
      <c r="Q452" s="18"/>
      <c r="R452" s="18"/>
      <c r="S452" s="18"/>
      <c r="T452" s="18"/>
      <c r="U452" s="18"/>
      <c r="V452" s="18"/>
      <c r="W452" s="18"/>
      <c r="X452" s="18"/>
      <c r="Y452" s="18"/>
      <c r="Z452" s="18"/>
    </row>
    <row r="453" ht="11.25" customHeight="1">
      <c r="A453" s="16">
        <f t="shared" si="1"/>
        <v>446</v>
      </c>
      <c r="B453" s="16" t="s">
        <v>1789</v>
      </c>
      <c r="C453" s="16" t="s">
        <v>1790</v>
      </c>
      <c r="D453" s="17">
        <v>44096.0</v>
      </c>
      <c r="E453" s="16" t="s">
        <v>1791</v>
      </c>
      <c r="F453" s="16">
        <v>5000.0</v>
      </c>
      <c r="G453" s="16" t="s">
        <v>1792</v>
      </c>
      <c r="H453" s="17">
        <v>44096.0</v>
      </c>
      <c r="I453" s="17">
        <v>44145.0</v>
      </c>
      <c r="J453" s="18"/>
      <c r="K453" s="18"/>
      <c r="L453" s="18"/>
      <c r="M453" s="18"/>
      <c r="N453" s="18"/>
      <c r="O453" s="18"/>
      <c r="P453" s="18"/>
      <c r="Q453" s="18"/>
      <c r="R453" s="18"/>
      <c r="S453" s="18"/>
      <c r="T453" s="18"/>
      <c r="U453" s="18"/>
      <c r="V453" s="18"/>
      <c r="W453" s="18"/>
      <c r="X453" s="18"/>
      <c r="Y453" s="18"/>
      <c r="Z453" s="18"/>
    </row>
    <row r="454" ht="11.25" customHeight="1">
      <c r="A454" s="16">
        <f t="shared" si="1"/>
        <v>447</v>
      </c>
      <c r="B454" s="16" t="s">
        <v>1793</v>
      </c>
      <c r="C454" s="16" t="s">
        <v>1794</v>
      </c>
      <c r="D454" s="17">
        <v>44096.0</v>
      </c>
      <c r="E454" s="16" t="s">
        <v>1795</v>
      </c>
      <c r="F454" s="16">
        <v>5000.0</v>
      </c>
      <c r="G454" s="16" t="s">
        <v>1796</v>
      </c>
      <c r="H454" s="17">
        <v>44096.0</v>
      </c>
      <c r="I454" s="17">
        <v>44145.0</v>
      </c>
      <c r="J454" s="18"/>
      <c r="K454" s="18"/>
      <c r="L454" s="18"/>
      <c r="M454" s="18"/>
      <c r="N454" s="18"/>
      <c r="O454" s="18"/>
      <c r="P454" s="18"/>
      <c r="Q454" s="18"/>
      <c r="R454" s="18"/>
      <c r="S454" s="18"/>
      <c r="T454" s="18"/>
      <c r="U454" s="18"/>
      <c r="V454" s="18"/>
      <c r="W454" s="18"/>
      <c r="X454" s="18"/>
      <c r="Y454" s="18"/>
      <c r="Z454" s="18"/>
    </row>
    <row r="455" ht="11.25" customHeight="1">
      <c r="A455" s="16">
        <f t="shared" si="1"/>
        <v>448</v>
      </c>
      <c r="B455" s="16" t="s">
        <v>1797</v>
      </c>
      <c r="C455" s="16" t="s">
        <v>1798</v>
      </c>
      <c r="D455" s="17">
        <v>44096.0</v>
      </c>
      <c r="E455" s="16" t="s">
        <v>1799</v>
      </c>
      <c r="F455" s="16">
        <v>10302.0</v>
      </c>
      <c r="G455" s="16" t="s">
        <v>1800</v>
      </c>
      <c r="H455" s="17">
        <v>44096.0</v>
      </c>
      <c r="I455" s="17">
        <v>44140.0</v>
      </c>
      <c r="J455" s="18"/>
      <c r="K455" s="18"/>
      <c r="L455" s="18"/>
      <c r="M455" s="18"/>
      <c r="N455" s="18"/>
      <c r="O455" s="18"/>
      <c r="P455" s="18"/>
      <c r="Q455" s="18"/>
      <c r="R455" s="18"/>
      <c r="S455" s="18"/>
      <c r="T455" s="18"/>
      <c r="U455" s="18"/>
      <c r="V455" s="18"/>
      <c r="W455" s="18"/>
      <c r="X455" s="18"/>
      <c r="Y455" s="18"/>
      <c r="Z455" s="18"/>
    </row>
    <row r="456" ht="11.25" customHeight="1">
      <c r="A456" s="16">
        <f t="shared" si="1"/>
        <v>449</v>
      </c>
      <c r="B456" s="16" t="s">
        <v>1801</v>
      </c>
      <c r="C456" s="16" t="s">
        <v>1802</v>
      </c>
      <c r="D456" s="17">
        <v>44096.0</v>
      </c>
      <c r="E456" s="16" t="s">
        <v>1803</v>
      </c>
      <c r="F456" s="16">
        <v>15600.0</v>
      </c>
      <c r="G456" s="16" t="s">
        <v>1804</v>
      </c>
      <c r="H456" s="17">
        <v>44096.0</v>
      </c>
      <c r="I456" s="17">
        <v>44185.0</v>
      </c>
      <c r="J456" s="18"/>
      <c r="K456" s="18"/>
      <c r="L456" s="18"/>
      <c r="M456" s="18"/>
      <c r="N456" s="18"/>
      <c r="O456" s="18"/>
      <c r="P456" s="18"/>
      <c r="Q456" s="18"/>
      <c r="R456" s="18"/>
      <c r="S456" s="18"/>
      <c r="T456" s="18"/>
      <c r="U456" s="18"/>
      <c r="V456" s="18"/>
      <c r="W456" s="18"/>
      <c r="X456" s="18"/>
      <c r="Y456" s="18"/>
      <c r="Z456" s="18"/>
    </row>
    <row r="457" ht="11.25" customHeight="1">
      <c r="A457" s="16">
        <f t="shared" si="1"/>
        <v>450</v>
      </c>
      <c r="B457" s="16" t="s">
        <v>1805</v>
      </c>
      <c r="C457" s="16" t="s">
        <v>1806</v>
      </c>
      <c r="D457" s="17">
        <v>44096.0</v>
      </c>
      <c r="E457" s="16" t="s">
        <v>1807</v>
      </c>
      <c r="F457" s="16">
        <v>9000.0</v>
      </c>
      <c r="G457" s="16" t="s">
        <v>1808</v>
      </c>
      <c r="H457" s="17">
        <v>44096.0</v>
      </c>
      <c r="I457" s="17">
        <v>44170.0</v>
      </c>
      <c r="J457" s="18"/>
      <c r="K457" s="18"/>
      <c r="L457" s="18"/>
      <c r="M457" s="18"/>
      <c r="N457" s="18"/>
      <c r="O457" s="18"/>
      <c r="P457" s="18"/>
      <c r="Q457" s="18"/>
      <c r="R457" s="18"/>
      <c r="S457" s="18"/>
      <c r="T457" s="18"/>
      <c r="U457" s="18"/>
      <c r="V457" s="18"/>
      <c r="W457" s="18"/>
      <c r="X457" s="18"/>
      <c r="Y457" s="18"/>
      <c r="Z457" s="18"/>
    </row>
    <row r="458" ht="11.25" customHeight="1">
      <c r="A458" s="16">
        <f t="shared" si="1"/>
        <v>451</v>
      </c>
      <c r="B458" s="16" t="s">
        <v>1809</v>
      </c>
      <c r="C458" s="16" t="s">
        <v>1810</v>
      </c>
      <c r="D458" s="17">
        <v>44096.0</v>
      </c>
      <c r="E458" s="16" t="s">
        <v>1811</v>
      </c>
      <c r="F458" s="16">
        <v>7500.0</v>
      </c>
      <c r="G458" s="16" t="s">
        <v>1812</v>
      </c>
      <c r="H458" s="17">
        <v>44096.0</v>
      </c>
      <c r="I458" s="17">
        <v>44185.0</v>
      </c>
      <c r="J458" s="18"/>
      <c r="K458" s="18"/>
      <c r="L458" s="18"/>
      <c r="M458" s="18"/>
      <c r="N458" s="18"/>
      <c r="O458" s="18"/>
      <c r="P458" s="18"/>
      <c r="Q458" s="18"/>
      <c r="R458" s="18"/>
      <c r="S458" s="18"/>
      <c r="T458" s="18"/>
      <c r="U458" s="18"/>
      <c r="V458" s="18"/>
      <c r="W458" s="18"/>
      <c r="X458" s="18"/>
      <c r="Y458" s="18"/>
      <c r="Z458" s="18"/>
    </row>
    <row r="459" ht="11.25" customHeight="1">
      <c r="A459" s="16">
        <f t="shared" si="1"/>
        <v>452</v>
      </c>
      <c r="B459" s="16" t="s">
        <v>1813</v>
      </c>
      <c r="C459" s="16" t="s">
        <v>1814</v>
      </c>
      <c r="D459" s="17">
        <v>44096.0</v>
      </c>
      <c r="E459" s="16" t="s">
        <v>1815</v>
      </c>
      <c r="F459" s="16">
        <v>10400.0</v>
      </c>
      <c r="G459" s="16" t="s">
        <v>1816</v>
      </c>
      <c r="H459" s="17">
        <v>44096.0</v>
      </c>
      <c r="I459" s="17">
        <v>44145.0</v>
      </c>
      <c r="J459" s="18"/>
      <c r="K459" s="18"/>
      <c r="L459" s="18"/>
      <c r="M459" s="18"/>
      <c r="N459" s="18"/>
      <c r="O459" s="18"/>
      <c r="P459" s="18"/>
      <c r="Q459" s="18"/>
      <c r="R459" s="18"/>
      <c r="S459" s="18"/>
      <c r="T459" s="18"/>
      <c r="U459" s="18"/>
      <c r="V459" s="18"/>
      <c r="W459" s="18"/>
      <c r="X459" s="18"/>
      <c r="Y459" s="18"/>
      <c r="Z459" s="18"/>
    </row>
    <row r="460" ht="11.25" customHeight="1">
      <c r="A460" s="16">
        <f t="shared" si="1"/>
        <v>453</v>
      </c>
      <c r="B460" s="16" t="s">
        <v>1817</v>
      </c>
      <c r="C460" s="16" t="s">
        <v>1818</v>
      </c>
      <c r="D460" s="17">
        <v>44096.0</v>
      </c>
      <c r="E460" s="16" t="s">
        <v>1819</v>
      </c>
      <c r="F460" s="16">
        <v>8000.0</v>
      </c>
      <c r="G460" s="16" t="s">
        <v>1820</v>
      </c>
      <c r="H460" s="17">
        <v>44096.0</v>
      </c>
      <c r="I460" s="17">
        <v>44196.0</v>
      </c>
      <c r="J460" s="18"/>
      <c r="K460" s="18"/>
      <c r="L460" s="18"/>
      <c r="M460" s="18"/>
      <c r="N460" s="18"/>
      <c r="O460" s="18"/>
      <c r="P460" s="18"/>
      <c r="Q460" s="18"/>
      <c r="R460" s="18"/>
      <c r="S460" s="18"/>
      <c r="T460" s="18"/>
      <c r="U460" s="18"/>
      <c r="V460" s="18"/>
      <c r="W460" s="18"/>
      <c r="X460" s="18"/>
      <c r="Y460" s="18"/>
      <c r="Z460" s="18"/>
    </row>
    <row r="461" ht="11.25" customHeight="1">
      <c r="A461" s="16">
        <f t="shared" si="1"/>
        <v>454</v>
      </c>
      <c r="B461" s="16" t="s">
        <v>1821</v>
      </c>
      <c r="C461" s="16" t="s">
        <v>1822</v>
      </c>
      <c r="D461" s="17">
        <v>44096.0</v>
      </c>
      <c r="E461" s="16" t="s">
        <v>1823</v>
      </c>
      <c r="F461" s="16">
        <v>8000.0</v>
      </c>
      <c r="G461" s="16" t="s">
        <v>1824</v>
      </c>
      <c r="H461" s="17">
        <v>44096.0</v>
      </c>
      <c r="I461" s="17">
        <v>44196.0</v>
      </c>
      <c r="J461" s="18"/>
      <c r="K461" s="18"/>
      <c r="L461" s="18"/>
      <c r="M461" s="18"/>
      <c r="N461" s="18"/>
      <c r="O461" s="18"/>
      <c r="P461" s="18"/>
      <c r="Q461" s="18"/>
      <c r="R461" s="18"/>
      <c r="S461" s="18"/>
      <c r="T461" s="18"/>
      <c r="U461" s="18"/>
      <c r="V461" s="18"/>
      <c r="W461" s="18"/>
      <c r="X461" s="18"/>
      <c r="Y461" s="18"/>
      <c r="Z461" s="18"/>
    </row>
    <row r="462" ht="11.25" customHeight="1">
      <c r="A462" s="16">
        <f t="shared" si="1"/>
        <v>455</v>
      </c>
      <c r="B462" s="16" t="s">
        <v>1825</v>
      </c>
      <c r="C462" s="16" t="s">
        <v>1826</v>
      </c>
      <c r="D462" s="17">
        <v>44096.0</v>
      </c>
      <c r="E462" s="16" t="s">
        <v>1827</v>
      </c>
      <c r="F462" s="16">
        <v>8000.0</v>
      </c>
      <c r="G462" s="16" t="s">
        <v>1828</v>
      </c>
      <c r="H462" s="17">
        <v>44096.0</v>
      </c>
      <c r="I462" s="17">
        <v>44196.0</v>
      </c>
      <c r="J462" s="18"/>
      <c r="K462" s="18"/>
      <c r="L462" s="18"/>
      <c r="M462" s="18"/>
      <c r="N462" s="18"/>
      <c r="O462" s="18"/>
      <c r="P462" s="18"/>
      <c r="Q462" s="18"/>
      <c r="R462" s="18"/>
      <c r="S462" s="18"/>
      <c r="T462" s="18"/>
      <c r="U462" s="18"/>
      <c r="V462" s="18"/>
      <c r="W462" s="18"/>
      <c r="X462" s="18"/>
      <c r="Y462" s="18"/>
      <c r="Z462" s="18"/>
    </row>
    <row r="463" ht="11.25" customHeight="1">
      <c r="A463" s="16">
        <f t="shared" si="1"/>
        <v>456</v>
      </c>
      <c r="B463" s="16" t="s">
        <v>1829</v>
      </c>
      <c r="C463" s="16" t="s">
        <v>1830</v>
      </c>
      <c r="D463" s="17">
        <v>44096.0</v>
      </c>
      <c r="E463" s="16" t="s">
        <v>1831</v>
      </c>
      <c r="F463" s="16">
        <v>8000.0</v>
      </c>
      <c r="G463" s="16" t="s">
        <v>1832</v>
      </c>
      <c r="H463" s="17">
        <v>44096.0</v>
      </c>
      <c r="I463" s="17">
        <v>44196.0</v>
      </c>
      <c r="J463" s="18"/>
      <c r="K463" s="18"/>
      <c r="L463" s="18"/>
      <c r="M463" s="18"/>
      <c r="N463" s="18"/>
      <c r="O463" s="18"/>
      <c r="P463" s="18"/>
      <c r="Q463" s="18"/>
      <c r="R463" s="18"/>
      <c r="S463" s="18"/>
      <c r="T463" s="18"/>
      <c r="U463" s="18"/>
      <c r="V463" s="18"/>
      <c r="W463" s="18"/>
      <c r="X463" s="18"/>
      <c r="Y463" s="18"/>
      <c r="Z463" s="18"/>
    </row>
    <row r="464" ht="11.25" customHeight="1">
      <c r="A464" s="16">
        <f t="shared" si="1"/>
        <v>457</v>
      </c>
      <c r="B464" s="16" t="s">
        <v>1833</v>
      </c>
      <c r="C464" s="16" t="s">
        <v>1834</v>
      </c>
      <c r="D464" s="17">
        <v>44096.0</v>
      </c>
      <c r="E464" s="16" t="s">
        <v>1835</v>
      </c>
      <c r="F464" s="16">
        <v>8000.0</v>
      </c>
      <c r="G464" s="16" t="s">
        <v>1836</v>
      </c>
      <c r="H464" s="17">
        <v>44096.0</v>
      </c>
      <c r="I464" s="17">
        <v>44196.0</v>
      </c>
      <c r="J464" s="18"/>
      <c r="K464" s="18"/>
      <c r="L464" s="18"/>
      <c r="M464" s="18"/>
      <c r="N464" s="18"/>
      <c r="O464" s="18"/>
      <c r="P464" s="18"/>
      <c r="Q464" s="18"/>
      <c r="R464" s="18"/>
      <c r="S464" s="18"/>
      <c r="T464" s="18"/>
      <c r="U464" s="18"/>
      <c r="V464" s="18"/>
      <c r="W464" s="18"/>
      <c r="X464" s="18"/>
      <c r="Y464" s="18"/>
      <c r="Z464" s="18"/>
    </row>
    <row r="465" ht="11.25" customHeight="1">
      <c r="A465" s="16">
        <f t="shared" si="1"/>
        <v>458</v>
      </c>
      <c r="B465" s="16" t="s">
        <v>1837</v>
      </c>
      <c r="C465" s="16" t="s">
        <v>1838</v>
      </c>
      <c r="D465" s="17">
        <v>44096.0</v>
      </c>
      <c r="E465" s="16" t="s">
        <v>1839</v>
      </c>
      <c r="F465" s="16">
        <v>8000.0</v>
      </c>
      <c r="G465" s="16" t="s">
        <v>1840</v>
      </c>
      <c r="H465" s="17">
        <v>44096.0</v>
      </c>
      <c r="I465" s="17">
        <v>44196.0</v>
      </c>
      <c r="J465" s="18"/>
      <c r="K465" s="18"/>
      <c r="L465" s="18"/>
      <c r="M465" s="18"/>
      <c r="N465" s="18"/>
      <c r="O465" s="18"/>
      <c r="P465" s="18"/>
      <c r="Q465" s="18"/>
      <c r="R465" s="18"/>
      <c r="S465" s="18"/>
      <c r="T465" s="18"/>
      <c r="U465" s="18"/>
      <c r="V465" s="18"/>
      <c r="W465" s="18"/>
      <c r="X465" s="18"/>
      <c r="Y465" s="18"/>
      <c r="Z465" s="18"/>
    </row>
    <row r="466" ht="11.25" customHeight="1">
      <c r="A466" s="16">
        <f t="shared" si="1"/>
        <v>459</v>
      </c>
      <c r="B466" s="16" t="s">
        <v>1841</v>
      </c>
      <c r="C466" s="16" t="s">
        <v>1842</v>
      </c>
      <c r="D466" s="17">
        <v>44096.0</v>
      </c>
      <c r="E466" s="16" t="s">
        <v>1843</v>
      </c>
      <c r="F466" s="16">
        <v>6600.0</v>
      </c>
      <c r="G466" s="16" t="s">
        <v>1844</v>
      </c>
      <c r="H466" s="17">
        <v>44096.0</v>
      </c>
      <c r="I466" s="17">
        <v>44140.0</v>
      </c>
      <c r="J466" s="18"/>
      <c r="K466" s="18"/>
      <c r="L466" s="18"/>
      <c r="M466" s="18"/>
      <c r="N466" s="18"/>
      <c r="O466" s="18"/>
      <c r="P466" s="18"/>
      <c r="Q466" s="18"/>
      <c r="R466" s="18"/>
      <c r="S466" s="18"/>
      <c r="T466" s="18"/>
      <c r="U466" s="18"/>
      <c r="V466" s="18"/>
      <c r="W466" s="18"/>
      <c r="X466" s="18"/>
      <c r="Y466" s="18"/>
      <c r="Z466" s="18"/>
    </row>
    <row r="467" ht="11.25" customHeight="1">
      <c r="A467" s="16">
        <f t="shared" si="1"/>
        <v>460</v>
      </c>
      <c r="B467" s="16" t="s">
        <v>1845</v>
      </c>
      <c r="C467" s="16" t="s">
        <v>1846</v>
      </c>
      <c r="D467" s="17">
        <v>44096.0</v>
      </c>
      <c r="E467" s="16" t="s">
        <v>1847</v>
      </c>
      <c r="F467" s="16">
        <v>8000.0</v>
      </c>
      <c r="G467" s="16" t="s">
        <v>1848</v>
      </c>
      <c r="H467" s="17">
        <v>44096.0</v>
      </c>
      <c r="I467" s="17">
        <v>44196.0</v>
      </c>
      <c r="J467" s="18"/>
      <c r="K467" s="18"/>
      <c r="L467" s="18"/>
      <c r="M467" s="18"/>
      <c r="N467" s="18"/>
      <c r="O467" s="18"/>
      <c r="P467" s="18"/>
      <c r="Q467" s="18"/>
      <c r="R467" s="18"/>
      <c r="S467" s="18"/>
      <c r="T467" s="18"/>
      <c r="U467" s="18"/>
      <c r="V467" s="18"/>
      <c r="W467" s="18"/>
      <c r="X467" s="18"/>
      <c r="Y467" s="18"/>
      <c r="Z467" s="18"/>
    </row>
    <row r="468" ht="11.25" customHeight="1">
      <c r="A468" s="16">
        <f t="shared" si="1"/>
        <v>461</v>
      </c>
      <c r="B468" s="16" t="s">
        <v>1849</v>
      </c>
      <c r="C468" s="16" t="s">
        <v>1850</v>
      </c>
      <c r="D468" s="17">
        <v>44096.0</v>
      </c>
      <c r="E468" s="16" t="s">
        <v>1851</v>
      </c>
      <c r="F468" s="16">
        <v>8000.0</v>
      </c>
      <c r="G468" s="16" t="s">
        <v>1852</v>
      </c>
      <c r="H468" s="17">
        <v>44096.0</v>
      </c>
      <c r="I468" s="17">
        <v>44196.0</v>
      </c>
      <c r="J468" s="18"/>
      <c r="K468" s="18"/>
      <c r="L468" s="18"/>
      <c r="M468" s="18"/>
      <c r="N468" s="18"/>
      <c r="O468" s="18"/>
      <c r="P468" s="18"/>
      <c r="Q468" s="18"/>
      <c r="R468" s="18"/>
      <c r="S468" s="18"/>
      <c r="T468" s="18"/>
      <c r="U468" s="18"/>
      <c r="V468" s="18"/>
      <c r="W468" s="18"/>
      <c r="X468" s="18"/>
      <c r="Y468" s="18"/>
      <c r="Z468" s="18"/>
    </row>
    <row r="469" ht="11.25" customHeight="1">
      <c r="A469" s="16">
        <f t="shared" si="1"/>
        <v>462</v>
      </c>
      <c r="B469" s="16" t="s">
        <v>1853</v>
      </c>
      <c r="C469" s="16" t="s">
        <v>1854</v>
      </c>
      <c r="D469" s="17">
        <v>44096.0</v>
      </c>
      <c r="E469" s="16" t="s">
        <v>1855</v>
      </c>
      <c r="F469" s="16">
        <v>24604.0</v>
      </c>
      <c r="G469" s="16" t="s">
        <v>1856</v>
      </c>
      <c r="H469" s="17">
        <v>44096.0</v>
      </c>
      <c r="I469" s="17">
        <v>44175.0</v>
      </c>
      <c r="J469" s="18"/>
      <c r="K469" s="18"/>
      <c r="L469" s="18"/>
      <c r="M469" s="18"/>
      <c r="N469" s="18"/>
      <c r="O469" s="18"/>
      <c r="P469" s="18"/>
      <c r="Q469" s="18"/>
      <c r="R469" s="18"/>
      <c r="S469" s="18"/>
      <c r="T469" s="18"/>
      <c r="U469" s="18"/>
      <c r="V469" s="18"/>
      <c r="W469" s="18"/>
      <c r="X469" s="18"/>
      <c r="Y469" s="18"/>
      <c r="Z469" s="18"/>
    </row>
    <row r="470" ht="11.25" customHeight="1">
      <c r="A470" s="16">
        <f t="shared" si="1"/>
        <v>463</v>
      </c>
      <c r="B470" s="16" t="s">
        <v>1857</v>
      </c>
      <c r="C470" s="16" t="s">
        <v>1858</v>
      </c>
      <c r="D470" s="17">
        <v>44096.0</v>
      </c>
      <c r="E470" s="16" t="s">
        <v>1859</v>
      </c>
      <c r="F470" s="16">
        <v>21600.0</v>
      </c>
      <c r="G470" s="16" t="s">
        <v>1860</v>
      </c>
      <c r="H470" s="17">
        <v>44096.0</v>
      </c>
      <c r="I470" s="17">
        <v>44170.0</v>
      </c>
      <c r="J470" s="18"/>
      <c r="K470" s="18"/>
      <c r="L470" s="18"/>
      <c r="M470" s="18"/>
      <c r="N470" s="18"/>
      <c r="O470" s="18"/>
      <c r="P470" s="18"/>
      <c r="Q470" s="18"/>
      <c r="R470" s="18"/>
      <c r="S470" s="18"/>
      <c r="T470" s="18"/>
      <c r="U470" s="18"/>
      <c r="V470" s="18"/>
      <c r="W470" s="18"/>
      <c r="X470" s="18"/>
      <c r="Y470" s="18"/>
      <c r="Z470" s="18"/>
    </row>
    <row r="471" ht="11.25" customHeight="1">
      <c r="A471" s="16">
        <f t="shared" si="1"/>
        <v>464</v>
      </c>
      <c r="B471" s="16" t="s">
        <v>1861</v>
      </c>
      <c r="C471" s="16" t="s">
        <v>1862</v>
      </c>
      <c r="D471" s="17">
        <v>44096.0</v>
      </c>
      <c r="E471" s="16" t="s">
        <v>1863</v>
      </c>
      <c r="F471" s="16">
        <v>21600.0</v>
      </c>
      <c r="G471" s="16" t="s">
        <v>1864</v>
      </c>
      <c r="H471" s="17">
        <v>44096.0</v>
      </c>
      <c r="I471" s="17">
        <v>44170.0</v>
      </c>
      <c r="J471" s="18"/>
      <c r="K471" s="18"/>
      <c r="L471" s="18"/>
      <c r="M471" s="18"/>
      <c r="N471" s="18"/>
      <c r="O471" s="18"/>
      <c r="P471" s="18"/>
      <c r="Q471" s="18"/>
      <c r="R471" s="18"/>
      <c r="S471" s="18"/>
      <c r="T471" s="18"/>
      <c r="U471" s="18"/>
      <c r="V471" s="18"/>
      <c r="W471" s="18"/>
      <c r="X471" s="18"/>
      <c r="Y471" s="18"/>
      <c r="Z471" s="18"/>
    </row>
    <row r="472" ht="11.25" customHeight="1">
      <c r="A472" s="16">
        <f t="shared" si="1"/>
        <v>465</v>
      </c>
      <c r="B472" s="16" t="s">
        <v>1865</v>
      </c>
      <c r="C472" s="16" t="s">
        <v>1866</v>
      </c>
      <c r="D472" s="17">
        <v>44096.0</v>
      </c>
      <c r="E472" s="16" t="s">
        <v>1867</v>
      </c>
      <c r="F472" s="16">
        <v>5000.0</v>
      </c>
      <c r="G472" s="16" t="s">
        <v>1868</v>
      </c>
      <c r="H472" s="17">
        <v>44096.0</v>
      </c>
      <c r="I472" s="17">
        <v>44145.0</v>
      </c>
      <c r="J472" s="18"/>
      <c r="K472" s="18"/>
      <c r="L472" s="18"/>
      <c r="M472" s="18"/>
      <c r="N472" s="18"/>
      <c r="O472" s="18"/>
      <c r="P472" s="18"/>
      <c r="Q472" s="18"/>
      <c r="R472" s="18"/>
      <c r="S472" s="18"/>
      <c r="T472" s="18"/>
      <c r="U472" s="18"/>
      <c r="V472" s="18"/>
      <c r="W472" s="18"/>
      <c r="X472" s="18"/>
      <c r="Y472" s="18"/>
      <c r="Z472" s="18"/>
    </row>
    <row r="473" ht="11.25" customHeight="1">
      <c r="A473" s="16">
        <f t="shared" si="1"/>
        <v>466</v>
      </c>
      <c r="B473" s="16" t="s">
        <v>1869</v>
      </c>
      <c r="C473" s="16" t="s">
        <v>1870</v>
      </c>
      <c r="D473" s="17">
        <v>44096.0</v>
      </c>
      <c r="E473" s="16" t="s">
        <v>1871</v>
      </c>
      <c r="F473" s="16">
        <v>13400.0</v>
      </c>
      <c r="G473" s="16" t="s">
        <v>1872</v>
      </c>
      <c r="H473" s="17">
        <v>44096.0</v>
      </c>
      <c r="I473" s="17">
        <v>44145.0</v>
      </c>
      <c r="J473" s="18"/>
      <c r="K473" s="18"/>
      <c r="L473" s="18"/>
      <c r="M473" s="18"/>
      <c r="N473" s="18"/>
      <c r="O473" s="18"/>
      <c r="P473" s="18"/>
      <c r="Q473" s="18"/>
      <c r="R473" s="18"/>
      <c r="S473" s="18"/>
      <c r="T473" s="18"/>
      <c r="U473" s="18"/>
      <c r="V473" s="18"/>
      <c r="W473" s="18"/>
      <c r="X473" s="18"/>
      <c r="Y473" s="18"/>
      <c r="Z473" s="18"/>
    </row>
    <row r="474" ht="11.25" customHeight="1">
      <c r="A474" s="16">
        <f t="shared" si="1"/>
        <v>467</v>
      </c>
      <c r="B474" s="16" t="s">
        <v>1873</v>
      </c>
      <c r="C474" s="16" t="s">
        <v>1874</v>
      </c>
      <c r="D474" s="17">
        <v>44096.0</v>
      </c>
      <c r="E474" s="16" t="s">
        <v>1875</v>
      </c>
      <c r="F474" s="16">
        <v>13400.0</v>
      </c>
      <c r="G474" s="16" t="s">
        <v>1876</v>
      </c>
      <c r="H474" s="17">
        <v>44096.0</v>
      </c>
      <c r="I474" s="17">
        <v>44145.0</v>
      </c>
      <c r="J474" s="18"/>
      <c r="K474" s="18"/>
      <c r="L474" s="18"/>
      <c r="M474" s="18"/>
      <c r="N474" s="18"/>
      <c r="O474" s="18"/>
      <c r="P474" s="18"/>
      <c r="Q474" s="18"/>
      <c r="R474" s="18"/>
      <c r="S474" s="18"/>
      <c r="T474" s="18"/>
      <c r="U474" s="18"/>
      <c r="V474" s="18"/>
      <c r="W474" s="18"/>
      <c r="X474" s="18"/>
      <c r="Y474" s="18"/>
      <c r="Z474" s="18"/>
    </row>
    <row r="475" ht="11.25" customHeight="1">
      <c r="A475" s="16">
        <f t="shared" si="1"/>
        <v>468</v>
      </c>
      <c r="B475" s="16" t="s">
        <v>1877</v>
      </c>
      <c r="C475" s="16" t="s">
        <v>1878</v>
      </c>
      <c r="D475" s="17">
        <v>44096.0</v>
      </c>
      <c r="E475" s="16" t="s">
        <v>1879</v>
      </c>
      <c r="F475" s="16">
        <v>10400.0</v>
      </c>
      <c r="G475" s="16" t="s">
        <v>1880</v>
      </c>
      <c r="H475" s="17">
        <v>44096.0</v>
      </c>
      <c r="I475" s="17">
        <v>44145.0</v>
      </c>
      <c r="J475" s="18"/>
      <c r="K475" s="18"/>
      <c r="L475" s="18"/>
      <c r="M475" s="18"/>
      <c r="N475" s="18"/>
      <c r="O475" s="18"/>
      <c r="P475" s="18"/>
      <c r="Q475" s="18"/>
      <c r="R475" s="18"/>
      <c r="S475" s="18"/>
      <c r="T475" s="18"/>
      <c r="U475" s="18"/>
      <c r="V475" s="18"/>
      <c r="W475" s="18"/>
      <c r="X475" s="18"/>
      <c r="Y475" s="18"/>
      <c r="Z475" s="18"/>
    </row>
    <row r="476" ht="11.25" customHeight="1">
      <c r="A476" s="16">
        <f t="shared" si="1"/>
        <v>469</v>
      </c>
      <c r="B476" s="16" t="s">
        <v>1881</v>
      </c>
      <c r="C476" s="16" t="s">
        <v>1882</v>
      </c>
      <c r="D476" s="17">
        <v>44096.0</v>
      </c>
      <c r="E476" s="16" t="s">
        <v>1883</v>
      </c>
      <c r="F476" s="16">
        <v>13400.0</v>
      </c>
      <c r="G476" s="16" t="s">
        <v>1884</v>
      </c>
      <c r="H476" s="17">
        <v>44096.0</v>
      </c>
      <c r="I476" s="17">
        <v>44145.0</v>
      </c>
      <c r="J476" s="18"/>
      <c r="K476" s="18"/>
      <c r="L476" s="18"/>
      <c r="M476" s="18"/>
      <c r="N476" s="18"/>
      <c r="O476" s="18"/>
      <c r="P476" s="18"/>
      <c r="Q476" s="18"/>
      <c r="R476" s="18"/>
      <c r="S476" s="18"/>
      <c r="T476" s="18"/>
      <c r="U476" s="18"/>
      <c r="V476" s="18"/>
      <c r="W476" s="18"/>
      <c r="X476" s="18"/>
      <c r="Y476" s="18"/>
      <c r="Z476" s="18"/>
    </row>
    <row r="477" ht="11.25" customHeight="1">
      <c r="A477" s="16">
        <f t="shared" si="1"/>
        <v>470</v>
      </c>
      <c r="B477" s="16" t="s">
        <v>1885</v>
      </c>
      <c r="C477" s="16" t="s">
        <v>1886</v>
      </c>
      <c r="D477" s="17">
        <v>44096.0</v>
      </c>
      <c r="E477" s="16" t="s">
        <v>1887</v>
      </c>
      <c r="F477" s="16">
        <v>13400.0</v>
      </c>
      <c r="G477" s="16" t="s">
        <v>1888</v>
      </c>
      <c r="H477" s="17">
        <v>44096.0</v>
      </c>
      <c r="I477" s="17">
        <v>44145.0</v>
      </c>
      <c r="J477" s="18"/>
      <c r="K477" s="18"/>
      <c r="L477" s="18"/>
      <c r="M477" s="18"/>
      <c r="N477" s="18"/>
      <c r="O477" s="18"/>
      <c r="P477" s="18"/>
      <c r="Q477" s="18"/>
      <c r="R477" s="18"/>
      <c r="S477" s="18"/>
      <c r="T477" s="18"/>
      <c r="U477" s="18"/>
      <c r="V477" s="18"/>
      <c r="W477" s="18"/>
      <c r="X477" s="18"/>
      <c r="Y477" s="18"/>
      <c r="Z477" s="18"/>
    </row>
    <row r="478" ht="11.25" customHeight="1">
      <c r="A478" s="16">
        <f t="shared" si="1"/>
        <v>471</v>
      </c>
      <c r="B478" s="16" t="s">
        <v>1889</v>
      </c>
      <c r="C478" s="16" t="s">
        <v>1890</v>
      </c>
      <c r="D478" s="17">
        <v>44096.0</v>
      </c>
      <c r="E478" s="16" t="s">
        <v>1891</v>
      </c>
      <c r="F478" s="16">
        <v>10400.0</v>
      </c>
      <c r="G478" s="16" t="s">
        <v>1892</v>
      </c>
      <c r="H478" s="17">
        <v>44096.0</v>
      </c>
      <c r="I478" s="17">
        <v>44145.0</v>
      </c>
      <c r="J478" s="18"/>
      <c r="K478" s="18"/>
      <c r="L478" s="18"/>
      <c r="M478" s="18"/>
      <c r="N478" s="18"/>
      <c r="O478" s="18"/>
      <c r="P478" s="18"/>
      <c r="Q478" s="18"/>
      <c r="R478" s="18"/>
      <c r="S478" s="18"/>
      <c r="T478" s="18"/>
      <c r="U478" s="18"/>
      <c r="V478" s="18"/>
      <c r="W478" s="18"/>
      <c r="X478" s="18"/>
      <c r="Y478" s="18"/>
      <c r="Z478" s="18"/>
    </row>
    <row r="479" ht="11.25" customHeight="1">
      <c r="A479" s="16">
        <f t="shared" si="1"/>
        <v>472</v>
      </c>
      <c r="B479" s="16" t="s">
        <v>1893</v>
      </c>
      <c r="C479" s="16" t="s">
        <v>1894</v>
      </c>
      <c r="D479" s="17">
        <v>44096.0</v>
      </c>
      <c r="E479" s="16" t="s">
        <v>1895</v>
      </c>
      <c r="F479" s="16">
        <v>18000.0</v>
      </c>
      <c r="G479" s="16" t="s">
        <v>1896</v>
      </c>
      <c r="H479" s="17">
        <v>44096.0</v>
      </c>
      <c r="I479" s="17">
        <v>44185.0</v>
      </c>
      <c r="J479" s="18"/>
      <c r="K479" s="18"/>
      <c r="L479" s="18"/>
      <c r="M479" s="18"/>
      <c r="N479" s="18"/>
      <c r="O479" s="18"/>
      <c r="P479" s="18"/>
      <c r="Q479" s="18"/>
      <c r="R479" s="18"/>
      <c r="S479" s="18"/>
      <c r="T479" s="18"/>
      <c r="U479" s="18"/>
      <c r="V479" s="18"/>
      <c r="W479" s="18"/>
      <c r="X479" s="18"/>
      <c r="Y479" s="18"/>
      <c r="Z479" s="18"/>
    </row>
    <row r="480" ht="11.25" customHeight="1">
      <c r="A480" s="16">
        <f t="shared" si="1"/>
        <v>473</v>
      </c>
      <c r="B480" s="16" t="s">
        <v>1897</v>
      </c>
      <c r="C480" s="16" t="s">
        <v>1898</v>
      </c>
      <c r="D480" s="17">
        <v>44096.0</v>
      </c>
      <c r="E480" s="16" t="s">
        <v>1899</v>
      </c>
      <c r="F480" s="16">
        <v>15000.0</v>
      </c>
      <c r="G480" s="16" t="s">
        <v>1900</v>
      </c>
      <c r="H480" s="17">
        <v>44096.0</v>
      </c>
      <c r="I480" s="17">
        <v>44185.0</v>
      </c>
      <c r="J480" s="18"/>
      <c r="K480" s="18"/>
      <c r="L480" s="18"/>
      <c r="M480" s="18"/>
      <c r="N480" s="18"/>
      <c r="O480" s="18"/>
      <c r="P480" s="18"/>
      <c r="Q480" s="18"/>
      <c r="R480" s="18"/>
      <c r="S480" s="18"/>
      <c r="T480" s="18"/>
      <c r="U480" s="18"/>
      <c r="V480" s="18"/>
      <c r="W480" s="18"/>
      <c r="X480" s="18"/>
      <c r="Y480" s="18"/>
      <c r="Z480" s="18"/>
    </row>
    <row r="481" ht="11.25" customHeight="1">
      <c r="A481" s="16">
        <f t="shared" si="1"/>
        <v>474</v>
      </c>
      <c r="B481" s="16" t="s">
        <v>1901</v>
      </c>
      <c r="C481" s="16" t="s">
        <v>1902</v>
      </c>
      <c r="D481" s="17">
        <v>44096.0</v>
      </c>
      <c r="E481" s="16" t="s">
        <v>1903</v>
      </c>
      <c r="F481" s="16">
        <v>5100.0</v>
      </c>
      <c r="G481" s="16" t="s">
        <v>1904</v>
      </c>
      <c r="H481" s="17">
        <v>44096.0</v>
      </c>
      <c r="I481" s="17">
        <v>44185.0</v>
      </c>
      <c r="J481" s="18"/>
      <c r="K481" s="18"/>
      <c r="L481" s="18"/>
      <c r="M481" s="18"/>
      <c r="N481" s="18"/>
      <c r="O481" s="18"/>
      <c r="P481" s="18"/>
      <c r="Q481" s="18"/>
      <c r="R481" s="18"/>
      <c r="S481" s="18"/>
      <c r="T481" s="18"/>
      <c r="U481" s="18"/>
      <c r="V481" s="18"/>
      <c r="W481" s="18"/>
      <c r="X481" s="18"/>
      <c r="Y481" s="18"/>
      <c r="Z481" s="18"/>
    </row>
    <row r="482" ht="11.25" customHeight="1">
      <c r="A482" s="16">
        <f t="shared" si="1"/>
        <v>475</v>
      </c>
      <c r="B482" s="16" t="s">
        <v>1905</v>
      </c>
      <c r="C482" s="16" t="s">
        <v>1906</v>
      </c>
      <c r="D482" s="17">
        <v>44096.0</v>
      </c>
      <c r="E482" s="16" t="s">
        <v>1907</v>
      </c>
      <c r="F482" s="16">
        <v>27000.0</v>
      </c>
      <c r="G482" s="16" t="s">
        <v>1908</v>
      </c>
      <c r="H482" s="17">
        <v>44096.0</v>
      </c>
      <c r="I482" s="17">
        <v>44185.0</v>
      </c>
      <c r="J482" s="18"/>
      <c r="K482" s="18"/>
      <c r="L482" s="18"/>
      <c r="M482" s="18"/>
      <c r="N482" s="18"/>
      <c r="O482" s="18"/>
      <c r="P482" s="18"/>
      <c r="Q482" s="18"/>
      <c r="R482" s="18"/>
      <c r="S482" s="18"/>
      <c r="T482" s="18"/>
      <c r="U482" s="18"/>
      <c r="V482" s="18"/>
      <c r="W482" s="18"/>
      <c r="X482" s="18"/>
      <c r="Y482" s="18"/>
      <c r="Z482" s="18"/>
    </row>
    <row r="483" ht="11.25" customHeight="1">
      <c r="A483" s="16">
        <f t="shared" si="1"/>
        <v>476</v>
      </c>
      <c r="B483" s="16" t="s">
        <v>1909</v>
      </c>
      <c r="C483" s="16" t="s">
        <v>1910</v>
      </c>
      <c r="D483" s="17">
        <v>44096.0</v>
      </c>
      <c r="E483" s="16" t="s">
        <v>1911</v>
      </c>
      <c r="F483" s="16">
        <v>21000.0</v>
      </c>
      <c r="G483" s="16" t="s">
        <v>1912</v>
      </c>
      <c r="H483" s="17">
        <v>44096.0</v>
      </c>
      <c r="I483" s="17">
        <v>44185.0</v>
      </c>
      <c r="J483" s="18"/>
      <c r="K483" s="18"/>
      <c r="L483" s="18"/>
      <c r="M483" s="18"/>
      <c r="N483" s="18"/>
      <c r="O483" s="18"/>
      <c r="P483" s="18"/>
      <c r="Q483" s="18"/>
      <c r="R483" s="18"/>
      <c r="S483" s="18"/>
      <c r="T483" s="18"/>
      <c r="U483" s="18"/>
      <c r="V483" s="18"/>
      <c r="W483" s="18"/>
      <c r="X483" s="18"/>
      <c r="Y483" s="18"/>
      <c r="Z483" s="18"/>
    </row>
    <row r="484" ht="11.25" customHeight="1">
      <c r="A484" s="16">
        <f t="shared" si="1"/>
        <v>477</v>
      </c>
      <c r="B484" s="16" t="s">
        <v>1913</v>
      </c>
      <c r="C484" s="16" t="s">
        <v>1914</v>
      </c>
      <c r="D484" s="17">
        <v>44096.0</v>
      </c>
      <c r="E484" s="16" t="s">
        <v>1915</v>
      </c>
      <c r="F484" s="16">
        <v>11100.0</v>
      </c>
      <c r="G484" s="16" t="s">
        <v>1916</v>
      </c>
      <c r="H484" s="17">
        <v>44096.0</v>
      </c>
      <c r="I484" s="17">
        <v>44185.0</v>
      </c>
      <c r="J484" s="18"/>
      <c r="K484" s="18"/>
      <c r="L484" s="18"/>
      <c r="M484" s="18"/>
      <c r="N484" s="18"/>
      <c r="O484" s="18"/>
      <c r="P484" s="18"/>
      <c r="Q484" s="18"/>
      <c r="R484" s="18"/>
      <c r="S484" s="18"/>
      <c r="T484" s="18"/>
      <c r="U484" s="18"/>
      <c r="V484" s="18"/>
      <c r="W484" s="18"/>
      <c r="X484" s="18"/>
      <c r="Y484" s="18"/>
      <c r="Z484" s="18"/>
    </row>
    <row r="485" ht="11.25" customHeight="1">
      <c r="A485" s="16">
        <f t="shared" si="1"/>
        <v>478</v>
      </c>
      <c r="B485" s="16" t="s">
        <v>1917</v>
      </c>
      <c r="C485" s="16" t="s">
        <v>1918</v>
      </c>
      <c r="D485" s="17">
        <v>44096.0</v>
      </c>
      <c r="E485" s="16" t="s">
        <v>1919</v>
      </c>
      <c r="F485" s="16">
        <v>21000.0</v>
      </c>
      <c r="G485" s="16" t="s">
        <v>1920</v>
      </c>
      <c r="H485" s="17">
        <v>44096.0</v>
      </c>
      <c r="I485" s="17">
        <v>44185.0</v>
      </c>
      <c r="J485" s="18"/>
      <c r="K485" s="18"/>
      <c r="L485" s="18"/>
      <c r="M485" s="18"/>
      <c r="N485" s="18"/>
      <c r="O485" s="18"/>
      <c r="P485" s="18"/>
      <c r="Q485" s="18"/>
      <c r="R485" s="18"/>
      <c r="S485" s="18"/>
      <c r="T485" s="18"/>
      <c r="U485" s="18"/>
      <c r="V485" s="18"/>
      <c r="W485" s="18"/>
      <c r="X485" s="18"/>
      <c r="Y485" s="18"/>
      <c r="Z485" s="18"/>
    </row>
    <row r="486" ht="11.25" customHeight="1">
      <c r="A486" s="16">
        <f t="shared" si="1"/>
        <v>479</v>
      </c>
      <c r="B486" s="16" t="s">
        <v>1921</v>
      </c>
      <c r="C486" s="16" t="s">
        <v>1922</v>
      </c>
      <c r="D486" s="17">
        <v>44096.0</v>
      </c>
      <c r="E486" s="16" t="s">
        <v>1923</v>
      </c>
      <c r="F486" s="16">
        <v>11100.0</v>
      </c>
      <c r="G486" s="16" t="s">
        <v>1924</v>
      </c>
      <c r="H486" s="17">
        <v>44096.0</v>
      </c>
      <c r="I486" s="17">
        <v>44185.0</v>
      </c>
      <c r="J486" s="18"/>
      <c r="K486" s="18"/>
      <c r="L486" s="18"/>
      <c r="M486" s="18"/>
      <c r="N486" s="18"/>
      <c r="O486" s="18"/>
      <c r="P486" s="18"/>
      <c r="Q486" s="18"/>
      <c r="R486" s="18"/>
      <c r="S486" s="18"/>
      <c r="T486" s="18"/>
      <c r="U486" s="18"/>
      <c r="V486" s="18"/>
      <c r="W486" s="18"/>
      <c r="X486" s="18"/>
      <c r="Y486" s="18"/>
      <c r="Z486" s="18"/>
    </row>
    <row r="487" ht="11.25" customHeight="1">
      <c r="A487" s="16">
        <f t="shared" si="1"/>
        <v>480</v>
      </c>
      <c r="B487" s="16" t="s">
        <v>1925</v>
      </c>
      <c r="C487" s="16" t="s">
        <v>1926</v>
      </c>
      <c r="D487" s="17">
        <v>44096.0</v>
      </c>
      <c r="E487" s="16" t="s">
        <v>1927</v>
      </c>
      <c r="F487" s="16">
        <v>8000.0</v>
      </c>
      <c r="G487" s="16" t="s">
        <v>1928</v>
      </c>
      <c r="H487" s="17">
        <v>44097.0</v>
      </c>
      <c r="I487" s="17">
        <v>44156.0</v>
      </c>
      <c r="J487" s="18"/>
      <c r="K487" s="18"/>
      <c r="L487" s="18"/>
      <c r="M487" s="18"/>
      <c r="N487" s="18"/>
      <c r="O487" s="18"/>
      <c r="P487" s="18"/>
      <c r="Q487" s="18"/>
      <c r="R487" s="18"/>
      <c r="S487" s="18"/>
      <c r="T487" s="18"/>
      <c r="U487" s="18"/>
      <c r="V487" s="18"/>
      <c r="W487" s="18"/>
      <c r="X487" s="18"/>
      <c r="Y487" s="18"/>
      <c r="Z487" s="18"/>
    </row>
    <row r="488" ht="11.25" customHeight="1">
      <c r="A488" s="16">
        <f t="shared" si="1"/>
        <v>481</v>
      </c>
      <c r="B488" s="16" t="s">
        <v>1929</v>
      </c>
      <c r="C488" s="16" t="s">
        <v>1930</v>
      </c>
      <c r="D488" s="17">
        <v>44096.0</v>
      </c>
      <c r="E488" s="16" t="s">
        <v>1931</v>
      </c>
      <c r="F488" s="16">
        <v>10953.0</v>
      </c>
      <c r="G488" s="16" t="s">
        <v>1932</v>
      </c>
      <c r="H488" s="17">
        <v>44096.0</v>
      </c>
      <c r="I488" s="17">
        <v>44185.0</v>
      </c>
      <c r="J488" s="18"/>
      <c r="K488" s="18"/>
      <c r="L488" s="18"/>
      <c r="M488" s="18"/>
      <c r="N488" s="18"/>
      <c r="O488" s="18"/>
      <c r="P488" s="18"/>
      <c r="Q488" s="18"/>
      <c r="R488" s="18"/>
      <c r="S488" s="18"/>
      <c r="T488" s="18"/>
      <c r="U488" s="18"/>
      <c r="V488" s="18"/>
      <c r="W488" s="18"/>
      <c r="X488" s="18"/>
      <c r="Y488" s="18"/>
      <c r="Z488" s="18"/>
    </row>
    <row r="489" ht="11.25" customHeight="1">
      <c r="A489" s="16">
        <f t="shared" si="1"/>
        <v>482</v>
      </c>
      <c r="B489" s="16" t="s">
        <v>1933</v>
      </c>
      <c r="C489" s="16" t="s">
        <v>1934</v>
      </c>
      <c r="D489" s="17">
        <v>44096.0</v>
      </c>
      <c r="E489" s="16" t="s">
        <v>1935</v>
      </c>
      <c r="F489" s="16">
        <v>21453.0</v>
      </c>
      <c r="G489" s="16" t="s">
        <v>1936</v>
      </c>
      <c r="H489" s="17">
        <v>44096.0</v>
      </c>
      <c r="I489" s="17">
        <v>44185.0</v>
      </c>
      <c r="J489" s="18"/>
      <c r="K489" s="18"/>
      <c r="L489" s="18"/>
      <c r="M489" s="18"/>
      <c r="N489" s="18"/>
      <c r="O489" s="18"/>
      <c r="P489" s="18"/>
      <c r="Q489" s="18"/>
      <c r="R489" s="18"/>
      <c r="S489" s="18"/>
      <c r="T489" s="18"/>
      <c r="U489" s="18"/>
      <c r="V489" s="18"/>
      <c r="W489" s="18"/>
      <c r="X489" s="18"/>
      <c r="Y489" s="18"/>
      <c r="Z489" s="18"/>
    </row>
    <row r="490" ht="11.25" customHeight="1">
      <c r="A490" s="16">
        <f t="shared" si="1"/>
        <v>483</v>
      </c>
      <c r="B490" s="16" t="s">
        <v>1937</v>
      </c>
      <c r="C490" s="16" t="s">
        <v>1938</v>
      </c>
      <c r="D490" s="17">
        <v>44096.0</v>
      </c>
      <c r="E490" s="16" t="s">
        <v>1939</v>
      </c>
      <c r="F490" s="16">
        <v>8100.0</v>
      </c>
      <c r="G490" s="16" t="s">
        <v>1940</v>
      </c>
      <c r="H490" s="17">
        <v>44096.0</v>
      </c>
      <c r="I490" s="17">
        <v>44170.0</v>
      </c>
      <c r="J490" s="18"/>
      <c r="K490" s="18"/>
      <c r="L490" s="18"/>
      <c r="M490" s="18"/>
      <c r="N490" s="18"/>
      <c r="O490" s="18"/>
      <c r="P490" s="18"/>
      <c r="Q490" s="18"/>
      <c r="R490" s="18"/>
      <c r="S490" s="18"/>
      <c r="T490" s="18"/>
      <c r="U490" s="18"/>
      <c r="V490" s="18"/>
      <c r="W490" s="18"/>
      <c r="X490" s="18"/>
      <c r="Y490" s="18"/>
      <c r="Z490" s="18"/>
    </row>
    <row r="491" ht="11.25" customHeight="1">
      <c r="A491" s="16">
        <f t="shared" si="1"/>
        <v>484</v>
      </c>
      <c r="B491" s="16" t="s">
        <v>1941</v>
      </c>
      <c r="C491" s="16" t="s">
        <v>1942</v>
      </c>
      <c r="D491" s="17">
        <v>44096.0</v>
      </c>
      <c r="E491" s="16" t="s">
        <v>1943</v>
      </c>
      <c r="F491" s="16">
        <v>18600.0</v>
      </c>
      <c r="G491" s="16" t="s">
        <v>1944</v>
      </c>
      <c r="H491" s="17">
        <v>44096.0</v>
      </c>
      <c r="I491" s="17">
        <v>44170.0</v>
      </c>
      <c r="J491" s="18"/>
      <c r="K491" s="18"/>
      <c r="L491" s="18"/>
      <c r="M491" s="18"/>
      <c r="N491" s="18"/>
      <c r="O491" s="18"/>
      <c r="P491" s="18"/>
      <c r="Q491" s="18"/>
      <c r="R491" s="18"/>
      <c r="S491" s="18"/>
      <c r="T491" s="18"/>
      <c r="U491" s="18"/>
      <c r="V491" s="18"/>
      <c r="W491" s="18"/>
      <c r="X491" s="18"/>
      <c r="Y491" s="18"/>
      <c r="Z491" s="18"/>
    </row>
    <row r="492" ht="11.25" customHeight="1">
      <c r="A492" s="16">
        <f t="shared" si="1"/>
        <v>485</v>
      </c>
      <c r="B492" s="16" t="s">
        <v>1945</v>
      </c>
      <c r="C492" s="16" t="s">
        <v>1946</v>
      </c>
      <c r="D492" s="17">
        <v>44096.0</v>
      </c>
      <c r="E492" s="16" t="s">
        <v>1947</v>
      </c>
      <c r="F492" s="16">
        <v>7700.0</v>
      </c>
      <c r="G492" s="16" t="s">
        <v>1948</v>
      </c>
      <c r="H492" s="17">
        <v>44097.0</v>
      </c>
      <c r="I492" s="17">
        <v>44126.0</v>
      </c>
      <c r="J492" s="18"/>
      <c r="K492" s="18"/>
      <c r="L492" s="18"/>
      <c r="M492" s="18"/>
      <c r="N492" s="18"/>
      <c r="O492" s="18"/>
      <c r="P492" s="18"/>
      <c r="Q492" s="18"/>
      <c r="R492" s="18"/>
      <c r="S492" s="18"/>
      <c r="T492" s="18"/>
      <c r="U492" s="18"/>
      <c r="V492" s="18"/>
      <c r="W492" s="18"/>
      <c r="X492" s="18"/>
      <c r="Y492" s="18"/>
      <c r="Z492" s="18"/>
    </row>
    <row r="493" ht="11.25" customHeight="1">
      <c r="A493" s="16">
        <f t="shared" si="1"/>
        <v>486</v>
      </c>
      <c r="B493" s="16" t="s">
        <v>1949</v>
      </c>
      <c r="C493" s="16" t="s">
        <v>1950</v>
      </c>
      <c r="D493" s="17">
        <v>44096.0</v>
      </c>
      <c r="E493" s="16" t="s">
        <v>1951</v>
      </c>
      <c r="F493" s="16">
        <v>21600.0</v>
      </c>
      <c r="G493" s="16" t="s">
        <v>1952</v>
      </c>
      <c r="H493" s="17">
        <v>44096.0</v>
      </c>
      <c r="I493" s="17">
        <v>44170.0</v>
      </c>
      <c r="J493" s="18"/>
      <c r="K493" s="18"/>
      <c r="L493" s="18"/>
      <c r="M493" s="18"/>
      <c r="N493" s="18"/>
      <c r="O493" s="18"/>
      <c r="P493" s="18"/>
      <c r="Q493" s="18"/>
      <c r="R493" s="18"/>
      <c r="S493" s="18"/>
      <c r="T493" s="18"/>
      <c r="U493" s="18"/>
      <c r="V493" s="18"/>
      <c r="W493" s="18"/>
      <c r="X493" s="18"/>
      <c r="Y493" s="18"/>
      <c r="Z493" s="18"/>
    </row>
    <row r="494" ht="11.25" customHeight="1">
      <c r="A494" s="16">
        <f t="shared" si="1"/>
        <v>487</v>
      </c>
      <c r="B494" s="16" t="s">
        <v>1953</v>
      </c>
      <c r="C494" s="16" t="s">
        <v>1954</v>
      </c>
      <c r="D494" s="17">
        <v>44096.0</v>
      </c>
      <c r="E494" s="16" t="s">
        <v>1955</v>
      </c>
      <c r="F494" s="16">
        <v>18600.0</v>
      </c>
      <c r="G494" s="16" t="s">
        <v>1956</v>
      </c>
      <c r="H494" s="17">
        <v>44096.0</v>
      </c>
      <c r="I494" s="17">
        <v>44170.0</v>
      </c>
      <c r="J494" s="18"/>
      <c r="K494" s="18"/>
      <c r="L494" s="18"/>
      <c r="M494" s="18"/>
      <c r="N494" s="18"/>
      <c r="O494" s="18"/>
      <c r="P494" s="18"/>
      <c r="Q494" s="18"/>
      <c r="R494" s="18"/>
      <c r="S494" s="18"/>
      <c r="T494" s="18"/>
      <c r="U494" s="18"/>
      <c r="V494" s="18"/>
      <c r="W494" s="18"/>
      <c r="X494" s="18"/>
      <c r="Y494" s="18"/>
      <c r="Z494" s="18"/>
    </row>
    <row r="495" ht="11.25" customHeight="1">
      <c r="A495" s="16">
        <f t="shared" si="1"/>
        <v>488</v>
      </c>
      <c r="B495" s="16" t="s">
        <v>1957</v>
      </c>
      <c r="C495" s="16" t="s">
        <v>1958</v>
      </c>
      <c r="D495" s="17">
        <v>44096.0</v>
      </c>
      <c r="E495" s="16" t="s">
        <v>1959</v>
      </c>
      <c r="F495" s="16">
        <v>10400.0</v>
      </c>
      <c r="G495" s="16" t="s">
        <v>1960</v>
      </c>
      <c r="H495" s="17">
        <v>44096.0</v>
      </c>
      <c r="I495" s="17">
        <v>44145.0</v>
      </c>
      <c r="J495" s="18"/>
      <c r="K495" s="18"/>
      <c r="L495" s="18"/>
      <c r="M495" s="18"/>
      <c r="N495" s="18"/>
      <c r="O495" s="18"/>
      <c r="P495" s="18"/>
      <c r="Q495" s="18"/>
      <c r="R495" s="18"/>
      <c r="S495" s="18"/>
      <c r="T495" s="18"/>
      <c r="U495" s="18"/>
      <c r="V495" s="18"/>
      <c r="W495" s="18"/>
      <c r="X495" s="18"/>
      <c r="Y495" s="18"/>
      <c r="Z495" s="18"/>
    </row>
    <row r="496" ht="11.25" customHeight="1">
      <c r="A496" s="16">
        <f t="shared" si="1"/>
        <v>489</v>
      </c>
      <c r="B496" s="16" t="s">
        <v>1961</v>
      </c>
      <c r="C496" s="16" t="s">
        <v>1962</v>
      </c>
      <c r="D496" s="17">
        <v>44096.0</v>
      </c>
      <c r="E496" s="16" t="s">
        <v>1963</v>
      </c>
      <c r="F496" s="16">
        <v>10400.0</v>
      </c>
      <c r="G496" s="16" t="s">
        <v>1964</v>
      </c>
      <c r="H496" s="17">
        <v>44096.0</v>
      </c>
      <c r="I496" s="17">
        <v>44145.0</v>
      </c>
      <c r="J496" s="18"/>
      <c r="K496" s="18"/>
      <c r="L496" s="18"/>
      <c r="M496" s="18"/>
      <c r="N496" s="18"/>
      <c r="O496" s="18"/>
      <c r="P496" s="18"/>
      <c r="Q496" s="18"/>
      <c r="R496" s="18"/>
      <c r="S496" s="18"/>
      <c r="T496" s="18"/>
      <c r="U496" s="18"/>
      <c r="V496" s="18"/>
      <c r="W496" s="18"/>
      <c r="X496" s="18"/>
      <c r="Y496" s="18"/>
      <c r="Z496" s="18"/>
    </row>
    <row r="497" ht="11.25" customHeight="1">
      <c r="A497" s="16">
        <f t="shared" si="1"/>
        <v>490</v>
      </c>
      <c r="B497" s="16" t="s">
        <v>1965</v>
      </c>
      <c r="C497" s="16" t="s">
        <v>1966</v>
      </c>
      <c r="D497" s="17">
        <v>44096.0</v>
      </c>
      <c r="E497" s="16" t="s">
        <v>1967</v>
      </c>
      <c r="F497" s="16">
        <v>10400.0</v>
      </c>
      <c r="G497" s="16" t="s">
        <v>1968</v>
      </c>
      <c r="H497" s="17">
        <v>44096.0</v>
      </c>
      <c r="I497" s="17">
        <v>44145.0</v>
      </c>
      <c r="J497" s="18"/>
      <c r="K497" s="18"/>
      <c r="L497" s="18"/>
      <c r="M497" s="18"/>
      <c r="N497" s="18"/>
      <c r="O497" s="18"/>
      <c r="P497" s="18"/>
      <c r="Q497" s="18"/>
      <c r="R497" s="18"/>
      <c r="S497" s="18"/>
      <c r="T497" s="18"/>
      <c r="U497" s="18"/>
      <c r="V497" s="18"/>
      <c r="W497" s="18"/>
      <c r="X497" s="18"/>
      <c r="Y497" s="18"/>
      <c r="Z497" s="18"/>
    </row>
    <row r="498" ht="11.25" customHeight="1">
      <c r="A498" s="16">
        <f t="shared" si="1"/>
        <v>491</v>
      </c>
      <c r="B498" s="16" t="s">
        <v>1969</v>
      </c>
      <c r="C498" s="16" t="s">
        <v>1970</v>
      </c>
      <c r="D498" s="17">
        <v>44096.0</v>
      </c>
      <c r="E498" s="16" t="s">
        <v>1971</v>
      </c>
      <c r="F498" s="16">
        <v>13400.0</v>
      </c>
      <c r="G498" s="16" t="s">
        <v>1972</v>
      </c>
      <c r="H498" s="17">
        <v>44096.0</v>
      </c>
      <c r="I498" s="17">
        <v>44145.0</v>
      </c>
      <c r="J498" s="18"/>
      <c r="K498" s="18"/>
      <c r="L498" s="18"/>
      <c r="M498" s="18"/>
      <c r="N498" s="18"/>
      <c r="O498" s="18"/>
      <c r="P498" s="18"/>
      <c r="Q498" s="18"/>
      <c r="R498" s="18"/>
      <c r="S498" s="18"/>
      <c r="T498" s="18"/>
      <c r="U498" s="18"/>
      <c r="V498" s="18"/>
      <c r="W498" s="18"/>
      <c r="X498" s="18"/>
      <c r="Y498" s="18"/>
      <c r="Z498" s="18"/>
    </row>
    <row r="499" ht="11.25" customHeight="1">
      <c r="A499" s="16">
        <f t="shared" si="1"/>
        <v>492</v>
      </c>
      <c r="B499" s="16" t="s">
        <v>1973</v>
      </c>
      <c r="C499" s="16" t="s">
        <v>1974</v>
      </c>
      <c r="D499" s="17">
        <v>44096.0</v>
      </c>
      <c r="E499" s="16" t="s">
        <v>1975</v>
      </c>
      <c r="F499" s="16">
        <v>13400.0</v>
      </c>
      <c r="G499" s="16" t="s">
        <v>1976</v>
      </c>
      <c r="H499" s="17">
        <v>44096.0</v>
      </c>
      <c r="I499" s="17">
        <v>44145.0</v>
      </c>
      <c r="J499" s="18"/>
      <c r="K499" s="18"/>
      <c r="L499" s="18"/>
      <c r="M499" s="18"/>
      <c r="N499" s="18"/>
      <c r="O499" s="18"/>
      <c r="P499" s="18"/>
      <c r="Q499" s="18"/>
      <c r="R499" s="18"/>
      <c r="S499" s="18"/>
      <c r="T499" s="18"/>
      <c r="U499" s="18"/>
      <c r="V499" s="18"/>
      <c r="W499" s="18"/>
      <c r="X499" s="18"/>
      <c r="Y499" s="18"/>
      <c r="Z499" s="18"/>
    </row>
    <row r="500" ht="11.25" customHeight="1">
      <c r="A500" s="16">
        <f t="shared" si="1"/>
        <v>493</v>
      </c>
      <c r="B500" s="16" t="s">
        <v>1977</v>
      </c>
      <c r="C500" s="16" t="s">
        <v>1978</v>
      </c>
      <c r="D500" s="17">
        <v>44096.0</v>
      </c>
      <c r="E500" s="16" t="s">
        <v>1979</v>
      </c>
      <c r="F500" s="16">
        <v>5600.0</v>
      </c>
      <c r="G500" s="16" t="s">
        <v>1980</v>
      </c>
      <c r="H500" s="17">
        <v>44096.0</v>
      </c>
      <c r="I500" s="17">
        <v>44145.0</v>
      </c>
      <c r="J500" s="18"/>
      <c r="K500" s="18"/>
      <c r="L500" s="18"/>
      <c r="M500" s="18"/>
      <c r="N500" s="18"/>
      <c r="O500" s="18"/>
      <c r="P500" s="18"/>
      <c r="Q500" s="18"/>
      <c r="R500" s="18"/>
      <c r="S500" s="18"/>
      <c r="T500" s="18"/>
      <c r="U500" s="18"/>
      <c r="V500" s="18"/>
      <c r="W500" s="18"/>
      <c r="X500" s="18"/>
      <c r="Y500" s="18"/>
      <c r="Z500" s="18"/>
    </row>
    <row r="501" ht="11.25" customHeight="1">
      <c r="A501" s="16">
        <f t="shared" si="1"/>
        <v>494</v>
      </c>
      <c r="B501" s="16" t="s">
        <v>1981</v>
      </c>
      <c r="C501" s="16" t="s">
        <v>1982</v>
      </c>
      <c r="D501" s="17">
        <v>44096.0</v>
      </c>
      <c r="E501" s="16" t="s">
        <v>1983</v>
      </c>
      <c r="F501" s="16">
        <v>5000.0</v>
      </c>
      <c r="G501" s="16" t="s">
        <v>1984</v>
      </c>
      <c r="H501" s="17">
        <v>44096.0</v>
      </c>
      <c r="I501" s="17">
        <v>44145.0</v>
      </c>
      <c r="J501" s="18"/>
      <c r="K501" s="18"/>
      <c r="L501" s="18"/>
      <c r="M501" s="18"/>
      <c r="N501" s="18"/>
      <c r="O501" s="18"/>
      <c r="P501" s="18"/>
      <c r="Q501" s="18"/>
      <c r="R501" s="18"/>
      <c r="S501" s="18"/>
      <c r="T501" s="18"/>
      <c r="U501" s="18"/>
      <c r="V501" s="18"/>
      <c r="W501" s="18"/>
      <c r="X501" s="18"/>
      <c r="Y501" s="18"/>
      <c r="Z501" s="18"/>
    </row>
    <row r="502" ht="11.25" customHeight="1">
      <c r="A502" s="16">
        <f t="shared" si="1"/>
        <v>495</v>
      </c>
      <c r="B502" s="16" t="s">
        <v>1985</v>
      </c>
      <c r="C502" s="16" t="s">
        <v>1986</v>
      </c>
      <c r="D502" s="17">
        <v>44096.0</v>
      </c>
      <c r="E502" s="16" t="s">
        <v>1987</v>
      </c>
      <c r="F502" s="16">
        <v>5000.0</v>
      </c>
      <c r="G502" s="16" t="s">
        <v>1988</v>
      </c>
      <c r="H502" s="17">
        <v>44096.0</v>
      </c>
      <c r="I502" s="17">
        <v>44145.0</v>
      </c>
      <c r="J502" s="18"/>
      <c r="K502" s="18"/>
      <c r="L502" s="18"/>
      <c r="M502" s="18"/>
      <c r="N502" s="18"/>
      <c r="O502" s="18"/>
      <c r="P502" s="18"/>
      <c r="Q502" s="18"/>
      <c r="R502" s="18"/>
      <c r="S502" s="18"/>
      <c r="T502" s="18"/>
      <c r="U502" s="18"/>
      <c r="V502" s="18"/>
      <c r="W502" s="18"/>
      <c r="X502" s="18"/>
      <c r="Y502" s="18"/>
      <c r="Z502" s="18"/>
    </row>
    <row r="503" ht="11.25" customHeight="1">
      <c r="A503" s="16">
        <f t="shared" si="1"/>
        <v>496</v>
      </c>
      <c r="B503" s="16" t="s">
        <v>1989</v>
      </c>
      <c r="C503" s="16" t="s">
        <v>1990</v>
      </c>
      <c r="D503" s="17">
        <v>44096.0</v>
      </c>
      <c r="E503" s="16" t="s">
        <v>1991</v>
      </c>
      <c r="F503" s="16">
        <v>5000.0</v>
      </c>
      <c r="G503" s="16" t="s">
        <v>1992</v>
      </c>
      <c r="H503" s="17">
        <v>44096.0</v>
      </c>
      <c r="I503" s="17">
        <v>44145.0</v>
      </c>
      <c r="J503" s="18"/>
      <c r="K503" s="18"/>
      <c r="L503" s="18"/>
      <c r="M503" s="18"/>
      <c r="N503" s="18"/>
      <c r="O503" s="18"/>
      <c r="P503" s="18"/>
      <c r="Q503" s="18"/>
      <c r="R503" s="18"/>
      <c r="S503" s="18"/>
      <c r="T503" s="18"/>
      <c r="U503" s="18"/>
      <c r="V503" s="18"/>
      <c r="W503" s="18"/>
      <c r="X503" s="18"/>
      <c r="Y503" s="18"/>
      <c r="Z503" s="18"/>
    </row>
    <row r="504" ht="11.25" customHeight="1">
      <c r="A504" s="16">
        <f t="shared" si="1"/>
        <v>497</v>
      </c>
      <c r="B504" s="16" t="s">
        <v>1993</v>
      </c>
      <c r="C504" s="16" t="s">
        <v>1994</v>
      </c>
      <c r="D504" s="17">
        <v>44096.0</v>
      </c>
      <c r="E504" s="16" t="s">
        <v>1995</v>
      </c>
      <c r="F504" s="16">
        <v>5000.0</v>
      </c>
      <c r="G504" s="16" t="s">
        <v>1996</v>
      </c>
      <c r="H504" s="17">
        <v>44096.0</v>
      </c>
      <c r="I504" s="17">
        <v>44145.0</v>
      </c>
      <c r="J504" s="18"/>
      <c r="K504" s="18"/>
      <c r="L504" s="18"/>
      <c r="M504" s="18"/>
      <c r="N504" s="18"/>
      <c r="O504" s="18"/>
      <c r="P504" s="18"/>
      <c r="Q504" s="18"/>
      <c r="R504" s="18"/>
      <c r="S504" s="18"/>
      <c r="T504" s="18"/>
      <c r="U504" s="18"/>
      <c r="V504" s="18"/>
      <c r="W504" s="18"/>
      <c r="X504" s="18"/>
      <c r="Y504" s="18"/>
      <c r="Z504" s="18"/>
    </row>
    <row r="505" ht="11.25" customHeight="1">
      <c r="A505" s="16">
        <f t="shared" si="1"/>
        <v>498</v>
      </c>
      <c r="B505" s="16" t="s">
        <v>1997</v>
      </c>
      <c r="C505" s="16" t="s">
        <v>1998</v>
      </c>
      <c r="D505" s="17">
        <v>44097.0</v>
      </c>
      <c r="E505" s="16" t="s">
        <v>1999</v>
      </c>
      <c r="F505" s="16">
        <v>13400.0</v>
      </c>
      <c r="G505" s="16" t="s">
        <v>2000</v>
      </c>
      <c r="H505" s="17">
        <v>44097.0</v>
      </c>
      <c r="I505" s="17">
        <v>44146.0</v>
      </c>
      <c r="J505" s="18"/>
      <c r="K505" s="18"/>
      <c r="L505" s="18"/>
      <c r="M505" s="18"/>
      <c r="N505" s="18"/>
      <c r="O505" s="18"/>
      <c r="P505" s="18"/>
      <c r="Q505" s="18"/>
      <c r="R505" s="18"/>
      <c r="S505" s="18"/>
      <c r="T505" s="18"/>
      <c r="U505" s="18"/>
      <c r="V505" s="18"/>
      <c r="W505" s="18"/>
      <c r="X505" s="18"/>
      <c r="Y505" s="18"/>
      <c r="Z505" s="18"/>
    </row>
    <row r="506" ht="11.25" customHeight="1">
      <c r="A506" s="16">
        <f t="shared" si="1"/>
        <v>499</v>
      </c>
      <c r="B506" s="16" t="s">
        <v>2001</v>
      </c>
      <c r="C506" s="16" t="s">
        <v>2002</v>
      </c>
      <c r="D506" s="17">
        <v>44097.0</v>
      </c>
      <c r="E506" s="16" t="s">
        <v>2003</v>
      </c>
      <c r="F506" s="16">
        <v>13400.0</v>
      </c>
      <c r="G506" s="16" t="s">
        <v>2004</v>
      </c>
      <c r="H506" s="17">
        <v>44097.0</v>
      </c>
      <c r="I506" s="17">
        <v>44146.0</v>
      </c>
      <c r="J506" s="18"/>
      <c r="K506" s="18"/>
      <c r="L506" s="18"/>
      <c r="M506" s="18"/>
      <c r="N506" s="18"/>
      <c r="O506" s="18"/>
      <c r="P506" s="18"/>
      <c r="Q506" s="18"/>
      <c r="R506" s="18"/>
      <c r="S506" s="18"/>
      <c r="T506" s="18"/>
      <c r="U506" s="18"/>
      <c r="V506" s="18"/>
      <c r="W506" s="18"/>
      <c r="X506" s="18"/>
      <c r="Y506" s="18"/>
      <c r="Z506" s="18"/>
    </row>
    <row r="507" ht="11.25" customHeight="1">
      <c r="A507" s="16">
        <f t="shared" si="1"/>
        <v>500</v>
      </c>
      <c r="B507" s="16" t="s">
        <v>2005</v>
      </c>
      <c r="C507" s="16" t="s">
        <v>2006</v>
      </c>
      <c r="D507" s="17">
        <v>44097.0</v>
      </c>
      <c r="E507" s="16" t="s">
        <v>2007</v>
      </c>
      <c r="F507" s="16">
        <v>13400.0</v>
      </c>
      <c r="G507" s="16" t="s">
        <v>2008</v>
      </c>
      <c r="H507" s="17">
        <v>44097.0</v>
      </c>
      <c r="I507" s="17">
        <v>44146.0</v>
      </c>
      <c r="J507" s="18"/>
      <c r="K507" s="18"/>
      <c r="L507" s="18"/>
      <c r="M507" s="18"/>
      <c r="N507" s="18"/>
      <c r="O507" s="18"/>
      <c r="P507" s="18"/>
      <c r="Q507" s="18"/>
      <c r="R507" s="18"/>
      <c r="S507" s="18"/>
      <c r="T507" s="18"/>
      <c r="U507" s="18"/>
      <c r="V507" s="18"/>
      <c r="W507" s="18"/>
      <c r="X507" s="18"/>
      <c r="Y507" s="18"/>
      <c r="Z507" s="18"/>
    </row>
    <row r="508" ht="11.25" customHeight="1">
      <c r="A508" s="16">
        <f t="shared" si="1"/>
        <v>501</v>
      </c>
      <c r="B508" s="16" t="s">
        <v>2009</v>
      </c>
      <c r="C508" s="16" t="s">
        <v>2010</v>
      </c>
      <c r="D508" s="17">
        <v>44097.0</v>
      </c>
      <c r="E508" s="16" t="s">
        <v>2011</v>
      </c>
      <c r="F508" s="16">
        <v>13400.0</v>
      </c>
      <c r="G508" s="16" t="s">
        <v>2012</v>
      </c>
      <c r="H508" s="17">
        <v>44097.0</v>
      </c>
      <c r="I508" s="17">
        <v>44146.0</v>
      </c>
      <c r="J508" s="18"/>
      <c r="K508" s="18"/>
      <c r="L508" s="18"/>
      <c r="M508" s="18"/>
      <c r="N508" s="18"/>
      <c r="O508" s="18"/>
      <c r="P508" s="18"/>
      <c r="Q508" s="18"/>
      <c r="R508" s="18"/>
      <c r="S508" s="18"/>
      <c r="T508" s="18"/>
      <c r="U508" s="18"/>
      <c r="V508" s="18"/>
      <c r="W508" s="18"/>
      <c r="X508" s="18"/>
      <c r="Y508" s="18"/>
      <c r="Z508" s="18"/>
    </row>
    <row r="509" ht="11.25" customHeight="1">
      <c r="A509" s="16">
        <f t="shared" si="1"/>
        <v>502</v>
      </c>
      <c r="B509" s="16" t="s">
        <v>2013</v>
      </c>
      <c r="C509" s="16" t="s">
        <v>2014</v>
      </c>
      <c r="D509" s="17">
        <v>44097.0</v>
      </c>
      <c r="E509" s="16" t="s">
        <v>2015</v>
      </c>
      <c r="F509" s="16">
        <v>13400.0</v>
      </c>
      <c r="G509" s="16" t="s">
        <v>2016</v>
      </c>
      <c r="H509" s="17">
        <v>44097.0</v>
      </c>
      <c r="I509" s="17">
        <v>44146.0</v>
      </c>
      <c r="J509" s="18"/>
      <c r="K509" s="18"/>
      <c r="L509" s="18"/>
      <c r="M509" s="18"/>
      <c r="N509" s="18"/>
      <c r="O509" s="18"/>
      <c r="P509" s="18"/>
      <c r="Q509" s="18"/>
      <c r="R509" s="18"/>
      <c r="S509" s="18"/>
      <c r="T509" s="18"/>
      <c r="U509" s="18"/>
      <c r="V509" s="18"/>
      <c r="W509" s="18"/>
      <c r="X509" s="18"/>
      <c r="Y509" s="18"/>
      <c r="Z509" s="18"/>
    </row>
    <row r="510" ht="11.25" customHeight="1">
      <c r="A510" s="16">
        <f t="shared" si="1"/>
        <v>503</v>
      </c>
      <c r="B510" s="16" t="s">
        <v>2017</v>
      </c>
      <c r="C510" s="16" t="s">
        <v>2018</v>
      </c>
      <c r="D510" s="17">
        <v>44097.0</v>
      </c>
      <c r="E510" s="16" t="s">
        <v>2019</v>
      </c>
      <c r="F510" s="16">
        <v>10400.0</v>
      </c>
      <c r="G510" s="16" t="s">
        <v>2020</v>
      </c>
      <c r="H510" s="17">
        <v>44097.0</v>
      </c>
      <c r="I510" s="17">
        <v>44146.0</v>
      </c>
      <c r="J510" s="18"/>
      <c r="K510" s="18"/>
      <c r="L510" s="18"/>
      <c r="M510" s="18"/>
      <c r="N510" s="18"/>
      <c r="O510" s="18"/>
      <c r="P510" s="18"/>
      <c r="Q510" s="18"/>
      <c r="R510" s="18"/>
      <c r="S510" s="18"/>
      <c r="T510" s="18"/>
      <c r="U510" s="18"/>
      <c r="V510" s="18"/>
      <c r="W510" s="18"/>
      <c r="X510" s="18"/>
      <c r="Y510" s="18"/>
      <c r="Z510" s="18"/>
    </row>
    <row r="511" ht="11.25" customHeight="1">
      <c r="A511" s="16">
        <f t="shared" si="1"/>
        <v>504</v>
      </c>
      <c r="B511" s="16" t="s">
        <v>2021</v>
      </c>
      <c r="C511" s="16" t="s">
        <v>2022</v>
      </c>
      <c r="D511" s="17">
        <v>44097.0</v>
      </c>
      <c r="E511" s="16" t="s">
        <v>2023</v>
      </c>
      <c r="F511" s="16">
        <v>13400.0</v>
      </c>
      <c r="G511" s="16" t="s">
        <v>1490</v>
      </c>
      <c r="H511" s="17">
        <v>44097.0</v>
      </c>
      <c r="I511" s="17">
        <v>44146.0</v>
      </c>
      <c r="J511" s="18"/>
      <c r="K511" s="18"/>
      <c r="L511" s="18"/>
      <c r="M511" s="18"/>
      <c r="N511" s="18"/>
      <c r="O511" s="18"/>
      <c r="P511" s="18"/>
      <c r="Q511" s="18"/>
      <c r="R511" s="18"/>
      <c r="S511" s="18"/>
      <c r="T511" s="18"/>
      <c r="U511" s="18"/>
      <c r="V511" s="18"/>
      <c r="W511" s="18"/>
      <c r="X511" s="18"/>
      <c r="Y511" s="18"/>
      <c r="Z511" s="18"/>
    </row>
    <row r="512" ht="11.25" customHeight="1">
      <c r="A512" s="16">
        <f t="shared" si="1"/>
        <v>505</v>
      </c>
      <c r="B512" s="16" t="s">
        <v>2024</v>
      </c>
      <c r="C512" s="16" t="s">
        <v>2025</v>
      </c>
      <c r="D512" s="17">
        <v>44097.0</v>
      </c>
      <c r="E512" s="16" t="s">
        <v>2026</v>
      </c>
      <c r="F512" s="16">
        <v>10400.0</v>
      </c>
      <c r="G512" s="16" t="s">
        <v>2027</v>
      </c>
      <c r="H512" s="17">
        <v>44097.0</v>
      </c>
      <c r="I512" s="17">
        <v>44146.0</v>
      </c>
      <c r="J512" s="18"/>
      <c r="K512" s="18"/>
      <c r="L512" s="18"/>
      <c r="M512" s="18"/>
      <c r="N512" s="18"/>
      <c r="O512" s="18"/>
      <c r="P512" s="18"/>
      <c r="Q512" s="18"/>
      <c r="R512" s="18"/>
      <c r="S512" s="18"/>
      <c r="T512" s="18"/>
      <c r="U512" s="18"/>
      <c r="V512" s="18"/>
      <c r="W512" s="18"/>
      <c r="X512" s="18"/>
      <c r="Y512" s="18"/>
      <c r="Z512" s="18"/>
    </row>
    <row r="513" ht="11.25" customHeight="1">
      <c r="A513" s="16">
        <f t="shared" si="1"/>
        <v>506</v>
      </c>
      <c r="B513" s="16" t="s">
        <v>2028</v>
      </c>
      <c r="C513" s="16" t="s">
        <v>2029</v>
      </c>
      <c r="D513" s="17">
        <v>44097.0</v>
      </c>
      <c r="E513" s="16" t="s">
        <v>2030</v>
      </c>
      <c r="F513" s="16">
        <v>13400.0</v>
      </c>
      <c r="G513" s="16" t="s">
        <v>2031</v>
      </c>
      <c r="H513" s="17">
        <v>44097.0</v>
      </c>
      <c r="I513" s="17">
        <v>44146.0</v>
      </c>
      <c r="J513" s="18"/>
      <c r="K513" s="18"/>
      <c r="L513" s="18"/>
      <c r="M513" s="18"/>
      <c r="N513" s="18"/>
      <c r="O513" s="18"/>
      <c r="P513" s="18"/>
      <c r="Q513" s="18"/>
      <c r="R513" s="18"/>
      <c r="S513" s="18"/>
      <c r="T513" s="18"/>
      <c r="U513" s="18"/>
      <c r="V513" s="18"/>
      <c r="W513" s="18"/>
      <c r="X513" s="18"/>
      <c r="Y513" s="18"/>
      <c r="Z513" s="18"/>
    </row>
    <row r="514" ht="11.25" customHeight="1">
      <c r="A514" s="16">
        <f t="shared" si="1"/>
        <v>507</v>
      </c>
      <c r="B514" s="16" t="s">
        <v>2032</v>
      </c>
      <c r="C514" s="16" t="s">
        <v>2033</v>
      </c>
      <c r="D514" s="17">
        <v>44097.0</v>
      </c>
      <c r="E514" s="16" t="s">
        <v>2034</v>
      </c>
      <c r="F514" s="16">
        <v>13400.0</v>
      </c>
      <c r="G514" s="16" t="s">
        <v>2035</v>
      </c>
      <c r="H514" s="17">
        <v>44097.0</v>
      </c>
      <c r="I514" s="17">
        <v>44146.0</v>
      </c>
      <c r="J514" s="18"/>
      <c r="K514" s="18"/>
      <c r="L514" s="18"/>
      <c r="M514" s="18"/>
      <c r="N514" s="18"/>
      <c r="O514" s="18"/>
      <c r="P514" s="18"/>
      <c r="Q514" s="18"/>
      <c r="R514" s="18"/>
      <c r="S514" s="18"/>
      <c r="T514" s="18"/>
      <c r="U514" s="18"/>
      <c r="V514" s="18"/>
      <c r="W514" s="18"/>
      <c r="X514" s="18"/>
      <c r="Y514" s="18"/>
      <c r="Z514" s="18"/>
    </row>
    <row r="515" ht="11.25" customHeight="1">
      <c r="A515" s="16">
        <f t="shared" si="1"/>
        <v>508</v>
      </c>
      <c r="B515" s="16" t="s">
        <v>2036</v>
      </c>
      <c r="C515" s="16" t="s">
        <v>2037</v>
      </c>
      <c r="D515" s="17">
        <v>44097.0</v>
      </c>
      <c r="E515" s="16" t="s">
        <v>2038</v>
      </c>
      <c r="F515" s="16">
        <v>5000.0</v>
      </c>
      <c r="G515" s="16" t="s">
        <v>2039</v>
      </c>
      <c r="H515" s="17">
        <v>44097.0</v>
      </c>
      <c r="I515" s="17">
        <v>44146.0</v>
      </c>
      <c r="J515" s="18"/>
      <c r="K515" s="18"/>
      <c r="L515" s="18"/>
      <c r="M515" s="18"/>
      <c r="N515" s="18"/>
      <c r="O515" s="18"/>
      <c r="P515" s="18"/>
      <c r="Q515" s="18"/>
      <c r="R515" s="18"/>
      <c r="S515" s="18"/>
      <c r="T515" s="18"/>
      <c r="U515" s="18"/>
      <c r="V515" s="18"/>
      <c r="W515" s="18"/>
      <c r="X515" s="18"/>
      <c r="Y515" s="18"/>
      <c r="Z515" s="18"/>
    </row>
    <row r="516" ht="11.25" customHeight="1">
      <c r="A516" s="16">
        <f t="shared" si="1"/>
        <v>509</v>
      </c>
      <c r="B516" s="16" t="s">
        <v>2040</v>
      </c>
      <c r="C516" s="16" t="s">
        <v>2041</v>
      </c>
      <c r="D516" s="17">
        <v>44097.0</v>
      </c>
      <c r="E516" s="16" t="s">
        <v>2042</v>
      </c>
      <c r="F516" s="16">
        <v>5000.0</v>
      </c>
      <c r="G516" s="16" t="s">
        <v>2043</v>
      </c>
      <c r="H516" s="17">
        <v>44097.0</v>
      </c>
      <c r="I516" s="17">
        <v>44146.0</v>
      </c>
      <c r="J516" s="18"/>
      <c r="K516" s="18"/>
      <c r="L516" s="18"/>
      <c r="M516" s="18"/>
      <c r="N516" s="18"/>
      <c r="O516" s="18"/>
      <c r="P516" s="18"/>
      <c r="Q516" s="18"/>
      <c r="R516" s="18"/>
      <c r="S516" s="18"/>
      <c r="T516" s="18"/>
      <c r="U516" s="18"/>
      <c r="V516" s="18"/>
      <c r="W516" s="18"/>
      <c r="X516" s="18"/>
      <c r="Y516" s="18"/>
      <c r="Z516" s="18"/>
    </row>
    <row r="517" ht="11.25" customHeight="1">
      <c r="A517" s="16">
        <f t="shared" si="1"/>
        <v>510</v>
      </c>
      <c r="B517" s="16" t="s">
        <v>2044</v>
      </c>
      <c r="C517" s="16" t="s">
        <v>2045</v>
      </c>
      <c r="D517" s="17">
        <v>44097.0</v>
      </c>
      <c r="E517" s="16" t="s">
        <v>2046</v>
      </c>
      <c r="F517" s="16">
        <v>5000.0</v>
      </c>
      <c r="G517" s="16" t="s">
        <v>2047</v>
      </c>
      <c r="H517" s="17">
        <v>44097.0</v>
      </c>
      <c r="I517" s="17">
        <v>44146.0</v>
      </c>
      <c r="J517" s="18"/>
      <c r="K517" s="18"/>
      <c r="L517" s="18"/>
      <c r="M517" s="18"/>
      <c r="N517" s="18"/>
      <c r="O517" s="18"/>
      <c r="P517" s="18"/>
      <c r="Q517" s="18"/>
      <c r="R517" s="18"/>
      <c r="S517" s="18"/>
      <c r="T517" s="18"/>
      <c r="U517" s="18"/>
      <c r="V517" s="18"/>
      <c r="W517" s="18"/>
      <c r="X517" s="18"/>
      <c r="Y517" s="18"/>
      <c r="Z517" s="18"/>
    </row>
    <row r="518" ht="11.25" customHeight="1">
      <c r="A518" s="16">
        <f t="shared" si="1"/>
        <v>511</v>
      </c>
      <c r="B518" s="16" t="s">
        <v>2048</v>
      </c>
      <c r="C518" s="16" t="s">
        <v>2049</v>
      </c>
      <c r="D518" s="17">
        <v>44097.0</v>
      </c>
      <c r="E518" s="16" t="s">
        <v>2050</v>
      </c>
      <c r="F518" s="16">
        <v>5000.0</v>
      </c>
      <c r="G518" s="16" t="s">
        <v>2051</v>
      </c>
      <c r="H518" s="17">
        <v>44097.0</v>
      </c>
      <c r="I518" s="17">
        <v>44146.0</v>
      </c>
      <c r="J518" s="18"/>
      <c r="K518" s="18"/>
      <c r="L518" s="18"/>
      <c r="M518" s="18"/>
      <c r="N518" s="18"/>
      <c r="O518" s="18"/>
      <c r="P518" s="18"/>
      <c r="Q518" s="18"/>
      <c r="R518" s="18"/>
      <c r="S518" s="18"/>
      <c r="T518" s="18"/>
      <c r="U518" s="18"/>
      <c r="V518" s="18"/>
      <c r="W518" s="18"/>
      <c r="X518" s="18"/>
      <c r="Y518" s="18"/>
      <c r="Z518" s="18"/>
    </row>
    <row r="519" ht="11.25" customHeight="1">
      <c r="A519" s="16">
        <f t="shared" si="1"/>
        <v>512</v>
      </c>
      <c r="B519" s="16" t="s">
        <v>2052</v>
      </c>
      <c r="C519" s="16" t="s">
        <v>2053</v>
      </c>
      <c r="D519" s="17">
        <v>44097.0</v>
      </c>
      <c r="E519" s="16" t="s">
        <v>2054</v>
      </c>
      <c r="F519" s="16">
        <v>5000.0</v>
      </c>
      <c r="G519" s="16" t="s">
        <v>2055</v>
      </c>
      <c r="H519" s="17">
        <v>44097.0</v>
      </c>
      <c r="I519" s="17">
        <v>44146.0</v>
      </c>
      <c r="J519" s="18"/>
      <c r="K519" s="18"/>
      <c r="L519" s="18"/>
      <c r="M519" s="18"/>
      <c r="N519" s="18"/>
      <c r="O519" s="18"/>
      <c r="P519" s="18"/>
      <c r="Q519" s="18"/>
      <c r="R519" s="18"/>
      <c r="S519" s="18"/>
      <c r="T519" s="18"/>
      <c r="U519" s="18"/>
      <c r="V519" s="18"/>
      <c r="W519" s="18"/>
      <c r="X519" s="18"/>
      <c r="Y519" s="18"/>
      <c r="Z519" s="18"/>
    </row>
    <row r="520" ht="11.25" customHeight="1">
      <c r="A520" s="16">
        <f t="shared" si="1"/>
        <v>513</v>
      </c>
      <c r="B520" s="16" t="s">
        <v>2056</v>
      </c>
      <c r="C520" s="16" t="s">
        <v>2057</v>
      </c>
      <c r="D520" s="17">
        <v>44097.0</v>
      </c>
      <c r="E520" s="16" t="s">
        <v>2058</v>
      </c>
      <c r="F520" s="16">
        <v>21000.0</v>
      </c>
      <c r="G520" s="16" t="s">
        <v>2059</v>
      </c>
      <c r="H520" s="17">
        <v>44097.0</v>
      </c>
      <c r="I520" s="17">
        <v>44186.0</v>
      </c>
      <c r="J520" s="18"/>
      <c r="K520" s="18"/>
      <c r="L520" s="18"/>
      <c r="M520" s="18"/>
      <c r="N520" s="18"/>
      <c r="O520" s="18"/>
      <c r="P520" s="18"/>
      <c r="Q520" s="18"/>
      <c r="R520" s="18"/>
      <c r="S520" s="18"/>
      <c r="T520" s="18"/>
      <c r="U520" s="18"/>
      <c r="V520" s="18"/>
      <c r="W520" s="18"/>
      <c r="X520" s="18"/>
      <c r="Y520" s="18"/>
      <c r="Z520" s="18"/>
    </row>
    <row r="521" ht="11.25" customHeight="1">
      <c r="A521" s="16">
        <f t="shared" si="1"/>
        <v>514</v>
      </c>
      <c r="B521" s="16" t="s">
        <v>2060</v>
      </c>
      <c r="C521" s="16" t="s">
        <v>2061</v>
      </c>
      <c r="D521" s="17">
        <v>44097.0</v>
      </c>
      <c r="E521" s="16" t="s">
        <v>2062</v>
      </c>
      <c r="F521" s="16">
        <v>11100.0</v>
      </c>
      <c r="G521" s="16" t="s">
        <v>2063</v>
      </c>
      <c r="H521" s="17">
        <v>44097.0</v>
      </c>
      <c r="I521" s="17">
        <v>44186.0</v>
      </c>
      <c r="J521" s="18"/>
      <c r="K521" s="18"/>
      <c r="L521" s="18"/>
      <c r="M521" s="18"/>
      <c r="N521" s="18"/>
      <c r="O521" s="18"/>
      <c r="P521" s="18"/>
      <c r="Q521" s="18"/>
      <c r="R521" s="18"/>
      <c r="S521" s="18"/>
      <c r="T521" s="18"/>
      <c r="U521" s="18"/>
      <c r="V521" s="18"/>
      <c r="W521" s="18"/>
      <c r="X521" s="18"/>
      <c r="Y521" s="18"/>
      <c r="Z521" s="18"/>
    </row>
    <row r="522" ht="11.25" customHeight="1">
      <c r="A522" s="16">
        <f t="shared" si="1"/>
        <v>515</v>
      </c>
      <c r="B522" s="16" t="s">
        <v>2064</v>
      </c>
      <c r="C522" s="16" t="s">
        <v>2065</v>
      </c>
      <c r="D522" s="17">
        <v>44097.0</v>
      </c>
      <c r="E522" s="16" t="s">
        <v>2066</v>
      </c>
      <c r="F522" s="16">
        <v>4500.0</v>
      </c>
      <c r="G522" s="16" t="s">
        <v>2067</v>
      </c>
      <c r="H522" s="17">
        <v>44097.0</v>
      </c>
      <c r="I522" s="17">
        <v>44186.0</v>
      </c>
      <c r="J522" s="18"/>
      <c r="K522" s="18"/>
      <c r="L522" s="18"/>
      <c r="M522" s="18"/>
      <c r="N522" s="18"/>
      <c r="O522" s="18"/>
      <c r="P522" s="18"/>
      <c r="Q522" s="18"/>
      <c r="R522" s="18"/>
      <c r="S522" s="18"/>
      <c r="T522" s="18"/>
      <c r="U522" s="18"/>
      <c r="V522" s="18"/>
      <c r="W522" s="18"/>
      <c r="X522" s="18"/>
      <c r="Y522" s="18"/>
      <c r="Z522" s="18"/>
    </row>
    <row r="523" ht="11.25" customHeight="1">
      <c r="A523" s="16">
        <f t="shared" si="1"/>
        <v>516</v>
      </c>
      <c r="B523" s="16" t="s">
        <v>2068</v>
      </c>
      <c r="C523" s="16" t="s">
        <v>2069</v>
      </c>
      <c r="D523" s="17">
        <v>44097.0</v>
      </c>
      <c r="E523" s="16" t="s">
        <v>2070</v>
      </c>
      <c r="F523" s="16">
        <v>9000.0</v>
      </c>
      <c r="G523" s="16" t="s">
        <v>2071</v>
      </c>
      <c r="H523" s="17">
        <v>44097.0</v>
      </c>
      <c r="I523" s="17">
        <v>44186.0</v>
      </c>
      <c r="J523" s="18"/>
      <c r="K523" s="18"/>
      <c r="L523" s="18"/>
      <c r="M523" s="18"/>
      <c r="N523" s="18"/>
      <c r="O523" s="18"/>
      <c r="P523" s="18"/>
      <c r="Q523" s="18"/>
      <c r="R523" s="18"/>
      <c r="S523" s="18"/>
      <c r="T523" s="18"/>
      <c r="U523" s="18"/>
      <c r="V523" s="18"/>
      <c r="W523" s="18"/>
      <c r="X523" s="18"/>
      <c r="Y523" s="18"/>
      <c r="Z523" s="18"/>
    </row>
    <row r="524" ht="11.25" customHeight="1">
      <c r="A524" s="16">
        <f t="shared" si="1"/>
        <v>517</v>
      </c>
      <c r="B524" s="16" t="s">
        <v>2072</v>
      </c>
      <c r="C524" s="16" t="s">
        <v>2073</v>
      </c>
      <c r="D524" s="17">
        <v>44097.0</v>
      </c>
      <c r="E524" s="16" t="s">
        <v>2074</v>
      </c>
      <c r="F524" s="16">
        <v>4500.0</v>
      </c>
      <c r="G524" s="16" t="s">
        <v>2075</v>
      </c>
      <c r="H524" s="17">
        <v>44097.0</v>
      </c>
      <c r="I524" s="17">
        <v>44186.0</v>
      </c>
      <c r="J524" s="18"/>
      <c r="K524" s="18"/>
      <c r="L524" s="18"/>
      <c r="M524" s="18"/>
      <c r="N524" s="18"/>
      <c r="O524" s="18"/>
      <c r="P524" s="18"/>
      <c r="Q524" s="18"/>
      <c r="R524" s="18"/>
      <c r="S524" s="18"/>
      <c r="T524" s="18"/>
      <c r="U524" s="18"/>
      <c r="V524" s="18"/>
      <c r="W524" s="18"/>
      <c r="X524" s="18"/>
      <c r="Y524" s="18"/>
      <c r="Z524" s="18"/>
    </row>
    <row r="525" ht="11.25" customHeight="1">
      <c r="A525" s="16">
        <f t="shared" si="1"/>
        <v>518</v>
      </c>
      <c r="B525" s="16" t="s">
        <v>2076</v>
      </c>
      <c r="C525" s="16" t="s">
        <v>2077</v>
      </c>
      <c r="D525" s="17">
        <v>44097.0</v>
      </c>
      <c r="E525" s="16" t="s">
        <v>2078</v>
      </c>
      <c r="F525" s="16">
        <v>22500.0</v>
      </c>
      <c r="G525" s="16" t="s">
        <v>2079</v>
      </c>
      <c r="H525" s="17">
        <v>44097.0</v>
      </c>
      <c r="I525" s="17">
        <v>44186.0</v>
      </c>
      <c r="J525" s="18"/>
      <c r="K525" s="18"/>
      <c r="L525" s="18"/>
      <c r="M525" s="18"/>
      <c r="N525" s="18"/>
      <c r="O525" s="18"/>
      <c r="P525" s="18"/>
      <c r="Q525" s="18"/>
      <c r="R525" s="18"/>
      <c r="S525" s="18"/>
      <c r="T525" s="18"/>
      <c r="U525" s="18"/>
      <c r="V525" s="18"/>
      <c r="W525" s="18"/>
      <c r="X525" s="18"/>
      <c r="Y525" s="18"/>
      <c r="Z525" s="18"/>
    </row>
    <row r="526" ht="11.25" customHeight="1">
      <c r="A526" s="16">
        <f t="shared" si="1"/>
        <v>519</v>
      </c>
      <c r="B526" s="16" t="s">
        <v>2080</v>
      </c>
      <c r="C526" s="16" t="s">
        <v>2081</v>
      </c>
      <c r="D526" s="17">
        <v>44097.0</v>
      </c>
      <c r="E526" s="16" t="s">
        <v>2082</v>
      </c>
      <c r="F526" s="16">
        <v>22500.0</v>
      </c>
      <c r="G526" s="16" t="s">
        <v>2083</v>
      </c>
      <c r="H526" s="17">
        <v>44097.0</v>
      </c>
      <c r="I526" s="17">
        <v>44186.0</v>
      </c>
      <c r="J526" s="18"/>
      <c r="K526" s="18"/>
      <c r="L526" s="18"/>
      <c r="M526" s="18"/>
      <c r="N526" s="18"/>
      <c r="O526" s="18"/>
      <c r="P526" s="18"/>
      <c r="Q526" s="18"/>
      <c r="R526" s="18"/>
      <c r="S526" s="18"/>
      <c r="T526" s="18"/>
      <c r="U526" s="18"/>
      <c r="V526" s="18"/>
      <c r="W526" s="18"/>
      <c r="X526" s="18"/>
      <c r="Y526" s="18"/>
      <c r="Z526" s="18"/>
    </row>
    <row r="527" ht="11.25" customHeight="1">
      <c r="A527" s="16">
        <f t="shared" si="1"/>
        <v>520</v>
      </c>
      <c r="B527" s="16" t="s">
        <v>2084</v>
      </c>
      <c r="C527" s="16" t="s">
        <v>2085</v>
      </c>
      <c r="D527" s="17">
        <v>44097.0</v>
      </c>
      <c r="E527" s="16" t="s">
        <v>2086</v>
      </c>
      <c r="F527" s="16">
        <v>18000.0</v>
      </c>
      <c r="G527" s="16" t="s">
        <v>2087</v>
      </c>
      <c r="H527" s="17">
        <v>44097.0</v>
      </c>
      <c r="I527" s="17">
        <v>44186.0</v>
      </c>
      <c r="J527" s="18"/>
      <c r="K527" s="18"/>
      <c r="L527" s="18"/>
      <c r="M527" s="18"/>
      <c r="N527" s="18"/>
      <c r="O527" s="18"/>
      <c r="P527" s="18"/>
      <c r="Q527" s="18"/>
      <c r="R527" s="18"/>
      <c r="S527" s="18"/>
      <c r="T527" s="18"/>
      <c r="U527" s="18"/>
      <c r="V527" s="18"/>
      <c r="W527" s="18"/>
      <c r="X527" s="18"/>
      <c r="Y527" s="18"/>
      <c r="Z527" s="18"/>
    </row>
    <row r="528" ht="11.25" customHeight="1">
      <c r="A528" s="16">
        <f t="shared" si="1"/>
        <v>521</v>
      </c>
      <c r="B528" s="16" t="s">
        <v>2088</v>
      </c>
      <c r="C528" s="16" t="s">
        <v>2089</v>
      </c>
      <c r="D528" s="17">
        <v>44097.0</v>
      </c>
      <c r="E528" s="16" t="s">
        <v>2090</v>
      </c>
      <c r="F528" s="16">
        <v>21000.0</v>
      </c>
      <c r="G528" s="16" t="s">
        <v>2091</v>
      </c>
      <c r="H528" s="17">
        <v>44097.0</v>
      </c>
      <c r="I528" s="17">
        <v>44171.0</v>
      </c>
      <c r="J528" s="18"/>
      <c r="K528" s="18"/>
      <c r="L528" s="18"/>
      <c r="M528" s="18"/>
      <c r="N528" s="18"/>
      <c r="O528" s="18"/>
      <c r="P528" s="18"/>
      <c r="Q528" s="18"/>
      <c r="R528" s="18"/>
      <c r="S528" s="18"/>
      <c r="T528" s="18"/>
      <c r="U528" s="18"/>
      <c r="V528" s="18"/>
      <c r="W528" s="18"/>
      <c r="X528" s="18"/>
      <c r="Y528" s="18"/>
      <c r="Z528" s="18"/>
    </row>
    <row r="529" ht="11.25" customHeight="1">
      <c r="A529" s="16">
        <f t="shared" si="1"/>
        <v>522</v>
      </c>
      <c r="B529" s="16" t="s">
        <v>2092</v>
      </c>
      <c r="C529" s="16" t="s">
        <v>2093</v>
      </c>
      <c r="D529" s="17">
        <v>44097.0</v>
      </c>
      <c r="E529" s="16" t="s">
        <v>2094</v>
      </c>
      <c r="F529" s="16">
        <v>6500.0</v>
      </c>
      <c r="G529" s="16" t="s">
        <v>2095</v>
      </c>
      <c r="H529" s="17">
        <v>44097.0</v>
      </c>
      <c r="I529" s="17">
        <v>44126.0</v>
      </c>
      <c r="J529" s="18"/>
      <c r="K529" s="18"/>
      <c r="L529" s="18"/>
      <c r="M529" s="18"/>
      <c r="N529" s="18"/>
      <c r="O529" s="18"/>
      <c r="P529" s="18"/>
      <c r="Q529" s="18"/>
      <c r="R529" s="18"/>
      <c r="S529" s="18"/>
      <c r="T529" s="18"/>
      <c r="U529" s="18"/>
      <c r="V529" s="18"/>
      <c r="W529" s="18"/>
      <c r="X529" s="18"/>
      <c r="Y529" s="18"/>
      <c r="Z529" s="18"/>
    </row>
    <row r="530" ht="11.25" customHeight="1">
      <c r="A530" s="16">
        <f t="shared" si="1"/>
        <v>523</v>
      </c>
      <c r="B530" s="16" t="s">
        <v>2096</v>
      </c>
      <c r="C530" s="16" t="s">
        <v>2097</v>
      </c>
      <c r="D530" s="17">
        <v>44097.0</v>
      </c>
      <c r="E530" s="16" t="s">
        <v>2098</v>
      </c>
      <c r="F530" s="16">
        <v>18600.0</v>
      </c>
      <c r="G530" s="16" t="s">
        <v>2099</v>
      </c>
      <c r="H530" s="17">
        <v>44097.0</v>
      </c>
      <c r="I530" s="17">
        <v>44171.0</v>
      </c>
      <c r="J530" s="18"/>
      <c r="K530" s="18"/>
      <c r="L530" s="18"/>
      <c r="M530" s="18"/>
      <c r="N530" s="18"/>
      <c r="O530" s="18"/>
      <c r="P530" s="18"/>
      <c r="Q530" s="18"/>
      <c r="R530" s="18"/>
      <c r="S530" s="18"/>
      <c r="T530" s="18"/>
      <c r="U530" s="18"/>
      <c r="V530" s="18"/>
      <c r="W530" s="18"/>
      <c r="X530" s="18"/>
      <c r="Y530" s="18"/>
      <c r="Z530" s="18"/>
    </row>
    <row r="531" ht="11.25" customHeight="1">
      <c r="A531" s="16">
        <f t="shared" si="1"/>
        <v>524</v>
      </c>
      <c r="B531" s="16" t="s">
        <v>2100</v>
      </c>
      <c r="C531" s="16" t="s">
        <v>2101</v>
      </c>
      <c r="D531" s="17">
        <v>44097.0</v>
      </c>
      <c r="E531" s="16" t="s">
        <v>2102</v>
      </c>
      <c r="F531" s="16">
        <v>21600.0</v>
      </c>
      <c r="G531" s="16" t="s">
        <v>2103</v>
      </c>
      <c r="H531" s="17">
        <v>44097.0</v>
      </c>
      <c r="I531" s="17">
        <v>44171.0</v>
      </c>
      <c r="J531" s="18"/>
      <c r="K531" s="18"/>
      <c r="L531" s="18"/>
      <c r="M531" s="18"/>
      <c r="N531" s="18"/>
      <c r="O531" s="18"/>
      <c r="P531" s="18"/>
      <c r="Q531" s="18"/>
      <c r="R531" s="18"/>
      <c r="S531" s="18"/>
      <c r="T531" s="18"/>
      <c r="U531" s="18"/>
      <c r="V531" s="18"/>
      <c r="W531" s="18"/>
      <c r="X531" s="18"/>
      <c r="Y531" s="18"/>
      <c r="Z531" s="18"/>
    </row>
    <row r="532" ht="11.25" customHeight="1">
      <c r="A532" s="16">
        <f t="shared" si="1"/>
        <v>525</v>
      </c>
      <c r="B532" s="16" t="s">
        <v>2104</v>
      </c>
      <c r="C532" s="16" t="s">
        <v>2105</v>
      </c>
      <c r="D532" s="17">
        <v>44097.0</v>
      </c>
      <c r="E532" s="16" t="s">
        <v>2106</v>
      </c>
      <c r="F532" s="16">
        <v>25453.0</v>
      </c>
      <c r="G532" s="16" t="s">
        <v>2107</v>
      </c>
      <c r="H532" s="17">
        <v>44097.0</v>
      </c>
      <c r="I532" s="17">
        <v>44171.0</v>
      </c>
      <c r="J532" s="18"/>
      <c r="K532" s="18"/>
      <c r="L532" s="18"/>
      <c r="M532" s="18"/>
      <c r="N532" s="18"/>
      <c r="O532" s="18"/>
      <c r="P532" s="18"/>
      <c r="Q532" s="18"/>
      <c r="R532" s="18"/>
      <c r="S532" s="18"/>
      <c r="T532" s="18"/>
      <c r="U532" s="18"/>
      <c r="V532" s="18"/>
      <c r="W532" s="18"/>
      <c r="X532" s="18"/>
      <c r="Y532" s="18"/>
      <c r="Z532" s="18"/>
    </row>
    <row r="533" ht="11.25" customHeight="1">
      <c r="A533" s="16">
        <f t="shared" si="1"/>
        <v>526</v>
      </c>
      <c r="B533" s="16" t="s">
        <v>2108</v>
      </c>
      <c r="C533" s="16" t="s">
        <v>2109</v>
      </c>
      <c r="D533" s="17">
        <v>44097.0</v>
      </c>
      <c r="E533" s="16" t="s">
        <v>2110</v>
      </c>
      <c r="F533" s="16">
        <v>5000.0</v>
      </c>
      <c r="G533" s="16" t="s">
        <v>2111</v>
      </c>
      <c r="H533" s="17">
        <v>44097.0</v>
      </c>
      <c r="I533" s="17">
        <v>44146.0</v>
      </c>
      <c r="J533" s="18"/>
      <c r="K533" s="18"/>
      <c r="L533" s="18"/>
      <c r="M533" s="18"/>
      <c r="N533" s="18"/>
      <c r="O533" s="18"/>
      <c r="P533" s="18"/>
      <c r="Q533" s="18"/>
      <c r="R533" s="18"/>
      <c r="S533" s="18"/>
      <c r="T533" s="18"/>
      <c r="U533" s="18"/>
      <c r="V533" s="18"/>
      <c r="W533" s="18"/>
      <c r="X533" s="18"/>
      <c r="Y533" s="18"/>
      <c r="Z533" s="18"/>
    </row>
    <row r="534" ht="11.25" customHeight="1">
      <c r="A534" s="16">
        <f t="shared" si="1"/>
        <v>527</v>
      </c>
      <c r="B534" s="16" t="s">
        <v>2112</v>
      </c>
      <c r="C534" s="16" t="s">
        <v>2113</v>
      </c>
      <c r="D534" s="17">
        <v>44097.0</v>
      </c>
      <c r="E534" s="16" t="s">
        <v>2114</v>
      </c>
      <c r="F534" s="16">
        <v>13400.0</v>
      </c>
      <c r="G534" s="16" t="s">
        <v>2115</v>
      </c>
      <c r="H534" s="17">
        <v>44097.0</v>
      </c>
      <c r="I534" s="17">
        <v>44146.0</v>
      </c>
      <c r="J534" s="18"/>
      <c r="K534" s="18"/>
      <c r="L534" s="18"/>
      <c r="M534" s="18"/>
      <c r="N534" s="18"/>
      <c r="O534" s="18"/>
      <c r="P534" s="18"/>
      <c r="Q534" s="18"/>
      <c r="R534" s="18"/>
      <c r="S534" s="18"/>
      <c r="T534" s="18"/>
      <c r="U534" s="18"/>
      <c r="V534" s="18"/>
      <c r="W534" s="18"/>
      <c r="X534" s="18"/>
      <c r="Y534" s="18"/>
      <c r="Z534" s="18"/>
    </row>
    <row r="535" ht="11.25" customHeight="1">
      <c r="A535" s="16">
        <f t="shared" si="1"/>
        <v>528</v>
      </c>
      <c r="B535" s="16" t="s">
        <v>2116</v>
      </c>
      <c r="C535" s="16" t="s">
        <v>2117</v>
      </c>
      <c r="D535" s="17">
        <v>44097.0</v>
      </c>
      <c r="E535" s="16" t="s">
        <v>2118</v>
      </c>
      <c r="F535" s="16">
        <v>12302.0</v>
      </c>
      <c r="G535" s="16" t="s">
        <v>2119</v>
      </c>
      <c r="H535" s="17">
        <v>44097.0</v>
      </c>
      <c r="I535" s="17">
        <v>44156.0</v>
      </c>
      <c r="J535" s="18"/>
      <c r="K535" s="18"/>
      <c r="L535" s="18"/>
      <c r="M535" s="18"/>
      <c r="N535" s="18"/>
      <c r="O535" s="18"/>
      <c r="P535" s="18"/>
      <c r="Q535" s="18"/>
      <c r="R535" s="18"/>
      <c r="S535" s="18"/>
      <c r="T535" s="18"/>
      <c r="U535" s="18"/>
      <c r="V535" s="18"/>
      <c r="W535" s="18"/>
      <c r="X535" s="18"/>
      <c r="Y535" s="18"/>
      <c r="Z535" s="18"/>
    </row>
    <row r="536" ht="11.25" customHeight="1">
      <c r="A536" s="16">
        <f t="shared" si="1"/>
        <v>529</v>
      </c>
      <c r="B536" s="16" t="s">
        <v>2120</v>
      </c>
      <c r="C536" s="16" t="s">
        <v>2121</v>
      </c>
      <c r="D536" s="17">
        <v>44097.0</v>
      </c>
      <c r="E536" s="16" t="s">
        <v>2122</v>
      </c>
      <c r="F536" s="16">
        <v>13290.0</v>
      </c>
      <c r="G536" s="16" t="s">
        <v>2123</v>
      </c>
      <c r="H536" s="17">
        <v>44097.0</v>
      </c>
      <c r="I536" s="17">
        <v>44156.0</v>
      </c>
      <c r="J536" s="18"/>
      <c r="K536" s="18"/>
      <c r="L536" s="18"/>
      <c r="M536" s="18"/>
      <c r="N536" s="18"/>
      <c r="O536" s="18"/>
      <c r="P536" s="18"/>
      <c r="Q536" s="18"/>
      <c r="R536" s="18"/>
      <c r="S536" s="18"/>
      <c r="T536" s="18"/>
      <c r="U536" s="18"/>
      <c r="V536" s="18"/>
      <c r="W536" s="18"/>
      <c r="X536" s="18"/>
      <c r="Y536" s="18"/>
      <c r="Z536" s="18"/>
    </row>
    <row r="537" ht="11.25" customHeight="1">
      <c r="A537" s="16">
        <f t="shared" si="1"/>
        <v>530</v>
      </c>
      <c r="B537" s="16" t="s">
        <v>2124</v>
      </c>
      <c r="C537" s="16" t="s">
        <v>2125</v>
      </c>
      <c r="D537" s="17">
        <v>44097.0</v>
      </c>
      <c r="E537" s="16" t="s">
        <v>2126</v>
      </c>
      <c r="F537" s="16">
        <v>4851.0</v>
      </c>
      <c r="G537" s="16" t="s">
        <v>2127</v>
      </c>
      <c r="H537" s="17">
        <v>44097.0</v>
      </c>
      <c r="I537" s="17">
        <v>44126.0</v>
      </c>
      <c r="J537" s="18"/>
      <c r="K537" s="18"/>
      <c r="L537" s="18"/>
      <c r="M537" s="18"/>
      <c r="N537" s="18"/>
      <c r="O537" s="18"/>
      <c r="P537" s="18"/>
      <c r="Q537" s="18"/>
      <c r="R537" s="18"/>
      <c r="S537" s="18"/>
      <c r="T537" s="18"/>
      <c r="U537" s="18"/>
      <c r="V537" s="18"/>
      <c r="W537" s="18"/>
      <c r="X537" s="18"/>
      <c r="Y537" s="18"/>
      <c r="Z537" s="18"/>
    </row>
    <row r="538" ht="11.25" customHeight="1">
      <c r="A538" s="16">
        <f t="shared" si="1"/>
        <v>531</v>
      </c>
      <c r="B538" s="16" t="s">
        <v>2128</v>
      </c>
      <c r="C538" s="16" t="s">
        <v>2129</v>
      </c>
      <c r="D538" s="17">
        <v>44097.0</v>
      </c>
      <c r="E538" s="16" t="s">
        <v>2130</v>
      </c>
      <c r="F538" s="16">
        <v>13290.0</v>
      </c>
      <c r="G538" s="16" t="s">
        <v>2131</v>
      </c>
      <c r="H538" s="17">
        <v>44097.0</v>
      </c>
      <c r="I538" s="17">
        <v>44156.0</v>
      </c>
      <c r="J538" s="18"/>
      <c r="K538" s="18"/>
      <c r="L538" s="18"/>
      <c r="M538" s="18"/>
      <c r="N538" s="18"/>
      <c r="O538" s="18"/>
      <c r="P538" s="18"/>
      <c r="Q538" s="18"/>
      <c r="R538" s="18"/>
      <c r="S538" s="18"/>
      <c r="T538" s="18"/>
      <c r="U538" s="18"/>
      <c r="V538" s="18"/>
      <c r="W538" s="18"/>
      <c r="X538" s="18"/>
      <c r="Y538" s="18"/>
      <c r="Z538" s="18"/>
    </row>
    <row r="539" ht="11.25" customHeight="1">
      <c r="A539" s="16">
        <f t="shared" si="1"/>
        <v>532</v>
      </c>
      <c r="B539" s="16" t="s">
        <v>2132</v>
      </c>
      <c r="C539" s="16" t="s">
        <v>2133</v>
      </c>
      <c r="D539" s="17">
        <v>44097.0</v>
      </c>
      <c r="E539" s="16" t="s">
        <v>2134</v>
      </c>
      <c r="F539" s="16">
        <v>10400.0</v>
      </c>
      <c r="G539" s="16" t="s">
        <v>2135</v>
      </c>
      <c r="H539" s="17">
        <v>44097.0</v>
      </c>
      <c r="I539" s="17">
        <v>44146.0</v>
      </c>
      <c r="J539" s="18"/>
      <c r="K539" s="18"/>
      <c r="L539" s="18"/>
      <c r="M539" s="18"/>
      <c r="N539" s="18"/>
      <c r="O539" s="18"/>
      <c r="P539" s="18"/>
      <c r="Q539" s="18"/>
      <c r="R539" s="18"/>
      <c r="S539" s="18"/>
      <c r="T539" s="18"/>
      <c r="U539" s="18"/>
      <c r="V539" s="18"/>
      <c r="W539" s="18"/>
      <c r="X539" s="18"/>
      <c r="Y539" s="18"/>
      <c r="Z539" s="18"/>
    </row>
    <row r="540" ht="11.25" customHeight="1">
      <c r="A540" s="16">
        <f t="shared" si="1"/>
        <v>533</v>
      </c>
      <c r="B540" s="16" t="s">
        <v>2136</v>
      </c>
      <c r="C540" s="16" t="s">
        <v>2137</v>
      </c>
      <c r="D540" s="17">
        <v>44097.0</v>
      </c>
      <c r="E540" s="16" t="s">
        <v>2138</v>
      </c>
      <c r="F540" s="16">
        <v>13400.0</v>
      </c>
      <c r="G540" s="16" t="s">
        <v>2139</v>
      </c>
      <c r="H540" s="17">
        <v>44097.0</v>
      </c>
      <c r="I540" s="17">
        <v>44146.0</v>
      </c>
      <c r="J540" s="18"/>
      <c r="K540" s="18"/>
      <c r="L540" s="18"/>
      <c r="M540" s="18"/>
      <c r="N540" s="18"/>
      <c r="O540" s="18"/>
      <c r="P540" s="18"/>
      <c r="Q540" s="18"/>
      <c r="R540" s="18"/>
      <c r="S540" s="18"/>
      <c r="T540" s="18"/>
      <c r="U540" s="18"/>
      <c r="V540" s="18"/>
      <c r="W540" s="18"/>
      <c r="X540" s="18"/>
      <c r="Y540" s="18"/>
      <c r="Z540" s="18"/>
    </row>
    <row r="541" ht="11.25" customHeight="1">
      <c r="A541" s="16">
        <f t="shared" si="1"/>
        <v>534</v>
      </c>
      <c r="B541" s="16" t="s">
        <v>2140</v>
      </c>
      <c r="C541" s="16" t="s">
        <v>2141</v>
      </c>
      <c r="D541" s="17">
        <v>44097.0</v>
      </c>
      <c r="E541" s="16" t="s">
        <v>2142</v>
      </c>
      <c r="F541" s="16">
        <v>5000.0</v>
      </c>
      <c r="G541" s="16" t="s">
        <v>2143</v>
      </c>
      <c r="H541" s="17">
        <v>44097.0</v>
      </c>
      <c r="I541" s="17">
        <v>44146.0</v>
      </c>
      <c r="J541" s="18"/>
      <c r="K541" s="18"/>
      <c r="L541" s="18"/>
      <c r="M541" s="18"/>
      <c r="N541" s="18"/>
      <c r="O541" s="18"/>
      <c r="P541" s="18"/>
      <c r="Q541" s="18"/>
      <c r="R541" s="18"/>
      <c r="S541" s="18"/>
      <c r="T541" s="18"/>
      <c r="U541" s="18"/>
      <c r="V541" s="18"/>
      <c r="W541" s="18"/>
      <c r="X541" s="18"/>
      <c r="Y541" s="18"/>
      <c r="Z541" s="18"/>
    </row>
    <row r="542" ht="11.25" customHeight="1">
      <c r="A542" s="16">
        <f t="shared" si="1"/>
        <v>535</v>
      </c>
      <c r="B542" s="16" t="s">
        <v>2144</v>
      </c>
      <c r="C542" s="16" t="s">
        <v>2145</v>
      </c>
      <c r="D542" s="17">
        <v>44097.0</v>
      </c>
      <c r="E542" s="16" t="s">
        <v>2146</v>
      </c>
      <c r="F542" s="16">
        <v>5000.0</v>
      </c>
      <c r="G542" s="16" t="s">
        <v>2147</v>
      </c>
      <c r="H542" s="17">
        <v>44097.0</v>
      </c>
      <c r="I542" s="17">
        <v>44146.0</v>
      </c>
      <c r="J542" s="18"/>
      <c r="K542" s="18"/>
      <c r="L542" s="18"/>
      <c r="M542" s="18"/>
      <c r="N542" s="18"/>
      <c r="O542" s="18"/>
      <c r="P542" s="18"/>
      <c r="Q542" s="18"/>
      <c r="R542" s="18"/>
      <c r="S542" s="18"/>
      <c r="T542" s="18"/>
      <c r="U542" s="18"/>
      <c r="V542" s="18"/>
      <c r="W542" s="18"/>
      <c r="X542" s="18"/>
      <c r="Y542" s="18"/>
      <c r="Z542" s="18"/>
    </row>
    <row r="543" ht="11.25" customHeight="1">
      <c r="A543" s="16">
        <f t="shared" si="1"/>
        <v>536</v>
      </c>
      <c r="B543" s="16" t="s">
        <v>2148</v>
      </c>
      <c r="C543" s="16" t="s">
        <v>2149</v>
      </c>
      <c r="D543" s="17">
        <v>44097.0</v>
      </c>
      <c r="E543" s="16" t="s">
        <v>2150</v>
      </c>
      <c r="F543" s="16">
        <v>5000.0</v>
      </c>
      <c r="G543" s="16" t="s">
        <v>2151</v>
      </c>
      <c r="H543" s="17">
        <v>44097.0</v>
      </c>
      <c r="I543" s="17">
        <v>44146.0</v>
      </c>
      <c r="J543" s="18"/>
      <c r="K543" s="18"/>
      <c r="L543" s="18"/>
      <c r="M543" s="18"/>
      <c r="N543" s="18"/>
      <c r="O543" s="18"/>
      <c r="P543" s="18"/>
      <c r="Q543" s="18"/>
      <c r="R543" s="18"/>
      <c r="S543" s="18"/>
      <c r="T543" s="18"/>
      <c r="U543" s="18"/>
      <c r="V543" s="18"/>
      <c r="W543" s="18"/>
      <c r="X543" s="18"/>
      <c r="Y543" s="18"/>
      <c r="Z543" s="18"/>
    </row>
    <row r="544" ht="11.25" customHeight="1">
      <c r="A544" s="16">
        <f t="shared" si="1"/>
        <v>537</v>
      </c>
      <c r="B544" s="16" t="s">
        <v>2152</v>
      </c>
      <c r="C544" s="16" t="s">
        <v>2153</v>
      </c>
      <c r="D544" s="17">
        <v>44097.0</v>
      </c>
      <c r="E544" s="16" t="s">
        <v>2154</v>
      </c>
      <c r="F544" s="16">
        <v>5000.0</v>
      </c>
      <c r="G544" s="16" t="s">
        <v>2155</v>
      </c>
      <c r="H544" s="17">
        <v>44097.0</v>
      </c>
      <c r="I544" s="17">
        <v>44146.0</v>
      </c>
      <c r="J544" s="18"/>
      <c r="K544" s="18"/>
      <c r="L544" s="18"/>
      <c r="M544" s="18"/>
      <c r="N544" s="18"/>
      <c r="O544" s="18"/>
      <c r="P544" s="18"/>
      <c r="Q544" s="18"/>
      <c r="R544" s="18"/>
      <c r="S544" s="18"/>
      <c r="T544" s="18"/>
      <c r="U544" s="18"/>
      <c r="V544" s="18"/>
      <c r="W544" s="18"/>
      <c r="X544" s="18"/>
      <c r="Y544" s="18"/>
      <c r="Z544" s="18"/>
    </row>
    <row r="545" ht="11.25" customHeight="1">
      <c r="A545" s="16">
        <f t="shared" si="1"/>
        <v>538</v>
      </c>
      <c r="B545" s="16" t="s">
        <v>2156</v>
      </c>
      <c r="C545" s="16" t="s">
        <v>2157</v>
      </c>
      <c r="D545" s="17">
        <v>44097.0</v>
      </c>
      <c r="E545" s="16" t="s">
        <v>2158</v>
      </c>
      <c r="F545" s="16">
        <v>5000.0</v>
      </c>
      <c r="G545" s="16" t="s">
        <v>2159</v>
      </c>
      <c r="H545" s="17">
        <v>44097.0</v>
      </c>
      <c r="I545" s="17">
        <v>44146.0</v>
      </c>
      <c r="J545" s="18"/>
      <c r="K545" s="18"/>
      <c r="L545" s="18"/>
      <c r="M545" s="18"/>
      <c r="N545" s="18"/>
      <c r="O545" s="18"/>
      <c r="P545" s="18"/>
      <c r="Q545" s="18"/>
      <c r="R545" s="18"/>
      <c r="S545" s="18"/>
      <c r="T545" s="18"/>
      <c r="U545" s="18"/>
      <c r="V545" s="18"/>
      <c r="W545" s="18"/>
      <c r="X545" s="18"/>
      <c r="Y545" s="18"/>
      <c r="Z545" s="18"/>
    </row>
    <row r="546" ht="11.25" customHeight="1">
      <c r="A546" s="16">
        <f t="shared" si="1"/>
        <v>539</v>
      </c>
      <c r="B546" s="16" t="s">
        <v>2160</v>
      </c>
      <c r="C546" s="16" t="s">
        <v>2161</v>
      </c>
      <c r="D546" s="17">
        <v>44097.0</v>
      </c>
      <c r="E546" s="16" t="s">
        <v>2162</v>
      </c>
      <c r="F546" s="16">
        <v>5000.0</v>
      </c>
      <c r="G546" s="16" t="s">
        <v>2163</v>
      </c>
      <c r="H546" s="17">
        <v>44097.0</v>
      </c>
      <c r="I546" s="17">
        <v>44146.0</v>
      </c>
      <c r="J546" s="18"/>
      <c r="K546" s="18"/>
      <c r="L546" s="18"/>
      <c r="M546" s="18"/>
      <c r="N546" s="18"/>
      <c r="O546" s="18"/>
      <c r="P546" s="18"/>
      <c r="Q546" s="18"/>
      <c r="R546" s="18"/>
      <c r="S546" s="18"/>
      <c r="T546" s="18"/>
      <c r="U546" s="18"/>
      <c r="V546" s="18"/>
      <c r="W546" s="18"/>
      <c r="X546" s="18"/>
      <c r="Y546" s="18"/>
      <c r="Z546" s="18"/>
    </row>
    <row r="547" ht="11.25" customHeight="1">
      <c r="A547" s="16">
        <f t="shared" si="1"/>
        <v>540</v>
      </c>
      <c r="B547" s="16" t="s">
        <v>2164</v>
      </c>
      <c r="C547" s="16" t="s">
        <v>2165</v>
      </c>
      <c r="D547" s="17">
        <v>44097.0</v>
      </c>
      <c r="E547" s="16" t="s">
        <v>2166</v>
      </c>
      <c r="F547" s="16">
        <v>9600.0</v>
      </c>
      <c r="G547" s="16" t="s">
        <v>2167</v>
      </c>
      <c r="H547" s="17">
        <v>44097.0</v>
      </c>
      <c r="I547" s="17">
        <v>44171.0</v>
      </c>
      <c r="J547" s="18"/>
      <c r="K547" s="18"/>
      <c r="L547" s="18"/>
      <c r="M547" s="18"/>
      <c r="N547" s="18"/>
      <c r="O547" s="18"/>
      <c r="P547" s="18"/>
      <c r="Q547" s="18"/>
      <c r="R547" s="18"/>
      <c r="S547" s="18"/>
      <c r="T547" s="18"/>
      <c r="U547" s="18"/>
      <c r="V547" s="18"/>
      <c r="W547" s="18"/>
      <c r="X547" s="18"/>
      <c r="Y547" s="18"/>
      <c r="Z547" s="18"/>
    </row>
    <row r="548" ht="11.25" customHeight="1">
      <c r="A548" s="16">
        <f t="shared" si="1"/>
        <v>541</v>
      </c>
      <c r="B548" s="16" t="s">
        <v>2168</v>
      </c>
      <c r="C548" s="16" t="s">
        <v>2169</v>
      </c>
      <c r="D548" s="17">
        <v>44097.0</v>
      </c>
      <c r="E548" s="16" t="s">
        <v>2170</v>
      </c>
      <c r="F548" s="16">
        <v>24600.0</v>
      </c>
      <c r="G548" s="16" t="s">
        <v>2171</v>
      </c>
      <c r="H548" s="17">
        <v>44097.0</v>
      </c>
      <c r="I548" s="17">
        <v>44171.0</v>
      </c>
      <c r="J548" s="18"/>
      <c r="K548" s="18"/>
      <c r="L548" s="18"/>
      <c r="M548" s="18"/>
      <c r="N548" s="18"/>
      <c r="O548" s="18"/>
      <c r="P548" s="18"/>
      <c r="Q548" s="18"/>
      <c r="R548" s="18"/>
      <c r="S548" s="18"/>
      <c r="T548" s="18"/>
      <c r="U548" s="18"/>
      <c r="V548" s="18"/>
      <c r="W548" s="18"/>
      <c r="X548" s="18"/>
      <c r="Y548" s="18"/>
      <c r="Z548" s="18"/>
    </row>
    <row r="549" ht="11.25" customHeight="1">
      <c r="A549" s="16">
        <f t="shared" si="1"/>
        <v>542</v>
      </c>
      <c r="B549" s="16" t="s">
        <v>2172</v>
      </c>
      <c r="C549" s="16" t="s">
        <v>2173</v>
      </c>
      <c r="D549" s="17">
        <v>44097.0</v>
      </c>
      <c r="E549" s="16" t="s">
        <v>2174</v>
      </c>
      <c r="F549" s="16">
        <v>8100.0</v>
      </c>
      <c r="G549" s="16" t="s">
        <v>2175</v>
      </c>
      <c r="H549" s="17">
        <v>44097.0</v>
      </c>
      <c r="I549" s="17">
        <v>44171.0</v>
      </c>
      <c r="J549" s="18"/>
      <c r="K549" s="18"/>
      <c r="L549" s="18"/>
      <c r="M549" s="18"/>
      <c r="N549" s="18"/>
      <c r="O549" s="18"/>
      <c r="P549" s="18"/>
      <c r="Q549" s="18"/>
      <c r="R549" s="18"/>
      <c r="S549" s="18"/>
      <c r="T549" s="18"/>
      <c r="U549" s="18"/>
      <c r="V549" s="18"/>
      <c r="W549" s="18"/>
      <c r="X549" s="18"/>
      <c r="Y549" s="18"/>
      <c r="Z549" s="18"/>
    </row>
    <row r="550" ht="11.25" customHeight="1">
      <c r="A550" s="16">
        <f t="shared" si="1"/>
        <v>543</v>
      </c>
      <c r="B550" s="16" t="s">
        <v>2176</v>
      </c>
      <c r="C550" s="16" t="s">
        <v>2177</v>
      </c>
      <c r="D550" s="17">
        <v>44097.0</v>
      </c>
      <c r="E550" s="16" t="s">
        <v>2178</v>
      </c>
      <c r="F550" s="16">
        <v>15600.0</v>
      </c>
      <c r="G550" s="16" t="s">
        <v>2179</v>
      </c>
      <c r="H550" s="17">
        <v>44097.0</v>
      </c>
      <c r="I550" s="17">
        <v>44176.0</v>
      </c>
      <c r="J550" s="18"/>
      <c r="K550" s="18"/>
      <c r="L550" s="18"/>
      <c r="M550" s="18"/>
      <c r="N550" s="18"/>
      <c r="O550" s="18"/>
      <c r="P550" s="18"/>
      <c r="Q550" s="18"/>
      <c r="R550" s="18"/>
      <c r="S550" s="18"/>
      <c r="T550" s="18"/>
      <c r="U550" s="18"/>
      <c r="V550" s="18"/>
      <c r="W550" s="18"/>
      <c r="X550" s="18"/>
      <c r="Y550" s="18"/>
      <c r="Z550" s="18"/>
    </row>
    <row r="551" ht="11.25" customHeight="1">
      <c r="A551" s="16">
        <f t="shared" si="1"/>
        <v>544</v>
      </c>
      <c r="B551" s="16" t="s">
        <v>2180</v>
      </c>
      <c r="C551" s="16" t="s">
        <v>2181</v>
      </c>
      <c r="D551" s="17">
        <v>44097.0</v>
      </c>
      <c r="E551" s="16" t="s">
        <v>2182</v>
      </c>
      <c r="F551" s="16">
        <v>21600.0</v>
      </c>
      <c r="G551" s="16" t="s">
        <v>2183</v>
      </c>
      <c r="H551" s="17">
        <v>44097.0</v>
      </c>
      <c r="I551" s="17">
        <v>44176.0</v>
      </c>
      <c r="J551" s="18"/>
      <c r="K551" s="18"/>
      <c r="L551" s="18"/>
      <c r="M551" s="18"/>
      <c r="N551" s="18"/>
      <c r="O551" s="18"/>
      <c r="P551" s="18"/>
      <c r="Q551" s="18"/>
      <c r="R551" s="18"/>
      <c r="S551" s="18"/>
      <c r="T551" s="18"/>
      <c r="U551" s="18"/>
      <c r="V551" s="18"/>
      <c r="W551" s="18"/>
      <c r="X551" s="18"/>
      <c r="Y551" s="18"/>
      <c r="Z551" s="18"/>
    </row>
    <row r="552" ht="11.25" customHeight="1">
      <c r="A552" s="16">
        <f t="shared" si="1"/>
        <v>545</v>
      </c>
      <c r="B552" s="16" t="s">
        <v>2184</v>
      </c>
      <c r="C552" s="16" t="s">
        <v>2185</v>
      </c>
      <c r="D552" s="17">
        <v>44097.0</v>
      </c>
      <c r="E552" s="16" t="s">
        <v>2186</v>
      </c>
      <c r="F552" s="16">
        <v>11100.0</v>
      </c>
      <c r="G552" s="16" t="s">
        <v>2187</v>
      </c>
      <c r="H552" s="17">
        <v>44097.0</v>
      </c>
      <c r="I552" s="17">
        <v>44186.0</v>
      </c>
      <c r="J552" s="18"/>
      <c r="K552" s="18"/>
      <c r="L552" s="18"/>
      <c r="M552" s="18"/>
      <c r="N552" s="18"/>
      <c r="O552" s="18"/>
      <c r="P552" s="18"/>
      <c r="Q552" s="18"/>
      <c r="R552" s="18"/>
      <c r="S552" s="18"/>
      <c r="T552" s="18"/>
      <c r="U552" s="18"/>
      <c r="V552" s="18"/>
      <c r="W552" s="18"/>
      <c r="X552" s="18"/>
      <c r="Y552" s="18"/>
      <c r="Z552" s="18"/>
    </row>
    <row r="553" ht="11.25" customHeight="1">
      <c r="A553" s="16">
        <f t="shared" si="1"/>
        <v>546</v>
      </c>
      <c r="B553" s="16" t="s">
        <v>2188</v>
      </c>
      <c r="C553" s="16" t="s">
        <v>2189</v>
      </c>
      <c r="D553" s="17">
        <v>44097.0</v>
      </c>
      <c r="E553" s="16" t="s">
        <v>2190</v>
      </c>
      <c r="F553" s="16">
        <v>18600.0</v>
      </c>
      <c r="G553" s="16" t="s">
        <v>2191</v>
      </c>
      <c r="H553" s="17">
        <v>44097.0</v>
      </c>
      <c r="I553" s="17">
        <v>44171.0</v>
      </c>
      <c r="J553" s="18"/>
      <c r="K553" s="18"/>
      <c r="L553" s="18"/>
      <c r="M553" s="18"/>
      <c r="N553" s="18"/>
      <c r="O553" s="18"/>
      <c r="P553" s="18"/>
      <c r="Q553" s="18"/>
      <c r="R553" s="18"/>
      <c r="S553" s="18"/>
      <c r="T553" s="18"/>
      <c r="U553" s="18"/>
      <c r="V553" s="18"/>
      <c r="W553" s="18"/>
      <c r="X553" s="18"/>
      <c r="Y553" s="18"/>
      <c r="Z553" s="18"/>
    </row>
    <row r="554" ht="11.25" customHeight="1">
      <c r="A554" s="16">
        <f t="shared" si="1"/>
        <v>547</v>
      </c>
      <c r="B554" s="16" t="s">
        <v>2192</v>
      </c>
      <c r="C554" s="16" t="s">
        <v>2193</v>
      </c>
      <c r="D554" s="17">
        <v>44097.0</v>
      </c>
      <c r="E554" s="16" t="s">
        <v>2194</v>
      </c>
      <c r="F554" s="16">
        <v>6000.0</v>
      </c>
      <c r="G554" s="16" t="s">
        <v>2195</v>
      </c>
      <c r="H554" s="17">
        <v>44097.0</v>
      </c>
      <c r="I554" s="17">
        <v>44186.0</v>
      </c>
      <c r="J554" s="18"/>
      <c r="K554" s="18"/>
      <c r="L554" s="18"/>
      <c r="M554" s="18"/>
      <c r="N554" s="18"/>
      <c r="O554" s="18"/>
      <c r="P554" s="18"/>
      <c r="Q554" s="18"/>
      <c r="R554" s="18"/>
      <c r="S554" s="18"/>
      <c r="T554" s="18"/>
      <c r="U554" s="18"/>
      <c r="V554" s="18"/>
      <c r="W554" s="18"/>
      <c r="X554" s="18"/>
      <c r="Y554" s="18"/>
      <c r="Z554" s="18"/>
    </row>
    <row r="555" ht="11.25" customHeight="1">
      <c r="A555" s="16">
        <f t="shared" si="1"/>
        <v>548</v>
      </c>
      <c r="B555" s="16" t="s">
        <v>2196</v>
      </c>
      <c r="C555" s="16" t="s">
        <v>2197</v>
      </c>
      <c r="D555" s="17">
        <v>44097.0</v>
      </c>
      <c r="E555" s="16" t="s">
        <v>2198</v>
      </c>
      <c r="F555" s="16">
        <v>6000.0</v>
      </c>
      <c r="G555" s="16" t="s">
        <v>2199</v>
      </c>
      <c r="H555" s="17">
        <v>44097.0</v>
      </c>
      <c r="I555" s="17">
        <v>44186.0</v>
      </c>
      <c r="J555" s="18"/>
      <c r="K555" s="18"/>
      <c r="L555" s="18"/>
      <c r="M555" s="18"/>
      <c r="N555" s="18"/>
      <c r="O555" s="18"/>
      <c r="P555" s="18"/>
      <c r="Q555" s="18"/>
      <c r="R555" s="18"/>
      <c r="S555" s="18"/>
      <c r="T555" s="18"/>
      <c r="U555" s="18"/>
      <c r="V555" s="18"/>
      <c r="W555" s="18"/>
      <c r="X555" s="18"/>
      <c r="Y555" s="18"/>
      <c r="Z555" s="18"/>
    </row>
    <row r="556" ht="11.25" customHeight="1">
      <c r="A556" s="16">
        <f t="shared" si="1"/>
        <v>549</v>
      </c>
      <c r="B556" s="16" t="s">
        <v>2200</v>
      </c>
      <c r="C556" s="16" t="s">
        <v>2201</v>
      </c>
      <c r="D556" s="17">
        <v>44097.0</v>
      </c>
      <c r="E556" s="16" t="s">
        <v>2202</v>
      </c>
      <c r="F556" s="16">
        <v>18600.0</v>
      </c>
      <c r="G556" s="16" t="s">
        <v>2203</v>
      </c>
      <c r="H556" s="17">
        <v>44097.0</v>
      </c>
      <c r="I556" s="17">
        <v>44176.0</v>
      </c>
      <c r="J556" s="18"/>
      <c r="K556" s="18"/>
      <c r="L556" s="18"/>
      <c r="M556" s="18"/>
      <c r="N556" s="18"/>
      <c r="O556" s="18"/>
      <c r="P556" s="18"/>
      <c r="Q556" s="18"/>
      <c r="R556" s="18"/>
      <c r="S556" s="18"/>
      <c r="T556" s="18"/>
      <c r="U556" s="18"/>
      <c r="V556" s="18"/>
      <c r="W556" s="18"/>
      <c r="X556" s="18"/>
      <c r="Y556" s="18"/>
      <c r="Z556" s="18"/>
    </row>
    <row r="557" ht="11.25" customHeight="1">
      <c r="A557" s="16">
        <f t="shared" si="1"/>
        <v>550</v>
      </c>
      <c r="B557" s="16" t="s">
        <v>2204</v>
      </c>
      <c r="C557" s="16" t="s">
        <v>2205</v>
      </c>
      <c r="D557" s="17">
        <v>44097.0</v>
      </c>
      <c r="E557" s="16" t="s">
        <v>2206</v>
      </c>
      <c r="F557" s="16">
        <v>7500.0</v>
      </c>
      <c r="G557" s="16" t="s">
        <v>2207</v>
      </c>
      <c r="H557" s="17">
        <v>44097.0</v>
      </c>
      <c r="I557" s="17">
        <v>44186.0</v>
      </c>
      <c r="J557" s="18"/>
      <c r="K557" s="18"/>
      <c r="L557" s="18"/>
      <c r="M557" s="18"/>
      <c r="N557" s="18"/>
      <c r="O557" s="18"/>
      <c r="P557" s="18"/>
      <c r="Q557" s="18"/>
      <c r="R557" s="18"/>
      <c r="S557" s="18"/>
      <c r="T557" s="18"/>
      <c r="U557" s="18"/>
      <c r="V557" s="18"/>
      <c r="W557" s="18"/>
      <c r="X557" s="18"/>
      <c r="Y557" s="18"/>
      <c r="Z557" s="18"/>
    </row>
    <row r="558" ht="11.25" customHeight="1">
      <c r="A558" s="16">
        <f t="shared" si="1"/>
        <v>551</v>
      </c>
      <c r="B558" s="16" t="s">
        <v>2208</v>
      </c>
      <c r="C558" s="16" t="s">
        <v>2209</v>
      </c>
      <c r="D558" s="17">
        <v>44098.0</v>
      </c>
      <c r="E558" s="16" t="s">
        <v>2210</v>
      </c>
      <c r="F558" s="16">
        <v>10000.0</v>
      </c>
      <c r="G558" s="16" t="s">
        <v>2211</v>
      </c>
      <c r="H558" s="17">
        <v>44098.0</v>
      </c>
      <c r="I558" s="17">
        <v>44157.0</v>
      </c>
      <c r="J558" s="18"/>
      <c r="K558" s="18"/>
      <c r="L558" s="18"/>
      <c r="M558" s="18"/>
      <c r="N558" s="18"/>
      <c r="O558" s="18"/>
      <c r="P558" s="18"/>
      <c r="Q558" s="18"/>
      <c r="R558" s="18"/>
      <c r="S558" s="18"/>
      <c r="T558" s="18"/>
      <c r="U558" s="18"/>
      <c r="V558" s="18"/>
      <c r="W558" s="18"/>
      <c r="X558" s="18"/>
      <c r="Y558" s="18"/>
      <c r="Z558" s="18"/>
    </row>
    <row r="559" ht="11.25" customHeight="1">
      <c r="A559" s="16">
        <f t="shared" si="1"/>
        <v>552</v>
      </c>
      <c r="B559" s="16" t="s">
        <v>2212</v>
      </c>
      <c r="C559" s="16" t="s">
        <v>2209</v>
      </c>
      <c r="D559" s="17">
        <v>44098.0</v>
      </c>
      <c r="E559" s="16" t="s">
        <v>2210</v>
      </c>
      <c r="F559" s="16">
        <v>10000.0</v>
      </c>
      <c r="G559" s="16" t="s">
        <v>2211</v>
      </c>
      <c r="H559" s="17">
        <v>44098.0</v>
      </c>
      <c r="I559" s="17">
        <v>44157.0</v>
      </c>
      <c r="J559" s="18"/>
      <c r="K559" s="18"/>
      <c r="L559" s="18"/>
      <c r="M559" s="18"/>
      <c r="N559" s="18"/>
      <c r="O559" s="18"/>
      <c r="P559" s="18"/>
      <c r="Q559" s="18"/>
      <c r="R559" s="18"/>
      <c r="S559" s="18"/>
      <c r="T559" s="18"/>
      <c r="U559" s="18"/>
      <c r="V559" s="18"/>
      <c r="W559" s="18"/>
      <c r="X559" s="18"/>
      <c r="Y559" s="18"/>
      <c r="Z559" s="18"/>
    </row>
    <row r="560" ht="11.25" customHeight="1">
      <c r="A560" s="16">
        <f t="shared" si="1"/>
        <v>553</v>
      </c>
      <c r="B560" s="16" t="s">
        <v>2213</v>
      </c>
      <c r="C560" s="16" t="s">
        <v>2214</v>
      </c>
      <c r="D560" s="17">
        <v>44098.0</v>
      </c>
      <c r="E560" s="16" t="s">
        <v>2215</v>
      </c>
      <c r="F560" s="16">
        <v>27000.0</v>
      </c>
      <c r="G560" s="16" t="s">
        <v>2216</v>
      </c>
      <c r="H560" s="17">
        <v>44098.0</v>
      </c>
      <c r="I560" s="17">
        <v>44187.0</v>
      </c>
      <c r="J560" s="18"/>
      <c r="K560" s="18"/>
      <c r="L560" s="18"/>
      <c r="M560" s="18"/>
      <c r="N560" s="18"/>
      <c r="O560" s="18"/>
      <c r="P560" s="18"/>
      <c r="Q560" s="18"/>
      <c r="R560" s="18"/>
      <c r="S560" s="18"/>
      <c r="T560" s="18"/>
      <c r="U560" s="18"/>
      <c r="V560" s="18"/>
      <c r="W560" s="18"/>
      <c r="X560" s="18"/>
      <c r="Y560" s="18"/>
      <c r="Z560" s="18"/>
    </row>
    <row r="561" ht="11.25" customHeight="1">
      <c r="A561" s="16">
        <f t="shared" si="1"/>
        <v>554</v>
      </c>
      <c r="B561" s="16" t="s">
        <v>2217</v>
      </c>
      <c r="C561" s="16" t="s">
        <v>2218</v>
      </c>
      <c r="D561" s="17">
        <v>44098.0</v>
      </c>
      <c r="E561" s="16" t="s">
        <v>2219</v>
      </c>
      <c r="F561" s="16">
        <v>18600.0</v>
      </c>
      <c r="G561" s="16" t="s">
        <v>2220</v>
      </c>
      <c r="H561" s="17">
        <v>44098.0</v>
      </c>
      <c r="I561" s="17">
        <v>44172.0</v>
      </c>
      <c r="J561" s="18"/>
      <c r="K561" s="18"/>
      <c r="L561" s="18"/>
      <c r="M561" s="18"/>
      <c r="N561" s="18"/>
      <c r="O561" s="18"/>
      <c r="P561" s="18"/>
      <c r="Q561" s="18"/>
      <c r="R561" s="18"/>
      <c r="S561" s="18"/>
      <c r="T561" s="18"/>
      <c r="U561" s="18"/>
      <c r="V561" s="18"/>
      <c r="W561" s="18"/>
      <c r="X561" s="18"/>
      <c r="Y561" s="18"/>
      <c r="Z561" s="18"/>
    </row>
    <row r="562" ht="11.25" customHeight="1">
      <c r="A562" s="16">
        <f t="shared" si="1"/>
        <v>555</v>
      </c>
      <c r="B562" s="16" t="s">
        <v>2221</v>
      </c>
      <c r="C562" s="16" t="s">
        <v>2222</v>
      </c>
      <c r="D562" s="17">
        <v>44098.0</v>
      </c>
      <c r="E562" s="16" t="s">
        <v>2223</v>
      </c>
      <c r="F562" s="16">
        <v>10400.0</v>
      </c>
      <c r="G562" s="16" t="s">
        <v>2224</v>
      </c>
      <c r="H562" s="17">
        <v>44098.0</v>
      </c>
      <c r="I562" s="17">
        <v>44147.0</v>
      </c>
      <c r="J562" s="18"/>
      <c r="K562" s="18"/>
      <c r="L562" s="18"/>
      <c r="M562" s="18"/>
      <c r="N562" s="18"/>
      <c r="O562" s="18"/>
      <c r="P562" s="18"/>
      <c r="Q562" s="18"/>
      <c r="R562" s="18"/>
      <c r="S562" s="18"/>
      <c r="T562" s="18"/>
      <c r="U562" s="18"/>
      <c r="V562" s="18"/>
      <c r="W562" s="18"/>
      <c r="X562" s="18"/>
      <c r="Y562" s="18"/>
      <c r="Z562" s="18"/>
    </row>
    <row r="563" ht="11.25" customHeight="1">
      <c r="A563" s="16">
        <f t="shared" si="1"/>
        <v>556</v>
      </c>
      <c r="B563" s="16" t="s">
        <v>2225</v>
      </c>
      <c r="C563" s="16" t="s">
        <v>2226</v>
      </c>
      <c r="D563" s="17">
        <v>44098.0</v>
      </c>
      <c r="E563" s="16" t="s">
        <v>2227</v>
      </c>
      <c r="F563" s="16">
        <v>34039.02</v>
      </c>
      <c r="G563" s="16" t="s">
        <v>2228</v>
      </c>
      <c r="H563" s="17">
        <v>44098.0</v>
      </c>
      <c r="I563" s="17">
        <v>44187.0</v>
      </c>
      <c r="J563" s="18"/>
      <c r="K563" s="18"/>
      <c r="L563" s="18"/>
      <c r="M563" s="18"/>
      <c r="N563" s="18"/>
      <c r="O563" s="18"/>
      <c r="P563" s="18"/>
      <c r="Q563" s="18"/>
      <c r="R563" s="18"/>
      <c r="S563" s="18"/>
      <c r="T563" s="18"/>
      <c r="U563" s="18"/>
      <c r="V563" s="18"/>
      <c r="W563" s="18"/>
      <c r="X563" s="18"/>
      <c r="Y563" s="18"/>
      <c r="Z563" s="18"/>
    </row>
    <row r="564" ht="11.25" customHeight="1">
      <c r="A564" s="16">
        <f t="shared" si="1"/>
        <v>557</v>
      </c>
      <c r="B564" s="16" t="s">
        <v>2229</v>
      </c>
      <c r="C564" s="16" t="s">
        <v>2230</v>
      </c>
      <c r="D564" s="17">
        <v>44098.0</v>
      </c>
      <c r="E564" s="16" t="s">
        <v>2227</v>
      </c>
      <c r="F564" s="16">
        <v>6302.0</v>
      </c>
      <c r="G564" s="16" t="s">
        <v>2231</v>
      </c>
      <c r="H564" s="17">
        <v>44098.0</v>
      </c>
      <c r="I564" s="17">
        <v>44157.0</v>
      </c>
      <c r="J564" s="18"/>
      <c r="K564" s="18"/>
      <c r="L564" s="18"/>
      <c r="M564" s="18"/>
      <c r="N564" s="18"/>
      <c r="O564" s="18"/>
      <c r="P564" s="18"/>
      <c r="Q564" s="18"/>
      <c r="R564" s="18"/>
      <c r="S564" s="18"/>
      <c r="T564" s="18"/>
      <c r="U564" s="18"/>
      <c r="V564" s="18"/>
      <c r="W564" s="18"/>
      <c r="X564" s="18"/>
      <c r="Y564" s="18"/>
      <c r="Z564" s="18"/>
    </row>
    <row r="565" ht="11.25" customHeight="1">
      <c r="A565" s="16">
        <f t="shared" si="1"/>
        <v>558</v>
      </c>
      <c r="B565" s="16" t="s">
        <v>2232</v>
      </c>
      <c r="C565" s="16" t="s">
        <v>2233</v>
      </c>
      <c r="D565" s="17">
        <v>44098.0</v>
      </c>
      <c r="E565" s="16" t="s">
        <v>2234</v>
      </c>
      <c r="F565" s="16">
        <v>6302.0</v>
      </c>
      <c r="G565" s="16" t="s">
        <v>2235</v>
      </c>
      <c r="H565" s="17">
        <v>44098.0</v>
      </c>
      <c r="I565" s="17">
        <v>44157.0</v>
      </c>
      <c r="J565" s="18"/>
      <c r="K565" s="18"/>
      <c r="L565" s="18"/>
      <c r="M565" s="18"/>
      <c r="N565" s="18"/>
      <c r="O565" s="18"/>
      <c r="P565" s="18"/>
      <c r="Q565" s="18"/>
      <c r="R565" s="18"/>
      <c r="S565" s="18"/>
      <c r="T565" s="18"/>
      <c r="U565" s="18"/>
      <c r="V565" s="18"/>
      <c r="W565" s="18"/>
      <c r="X565" s="18"/>
      <c r="Y565" s="18"/>
      <c r="Z565" s="18"/>
    </row>
    <row r="566" ht="11.25" customHeight="1">
      <c r="A566" s="16">
        <f t="shared" si="1"/>
        <v>559</v>
      </c>
      <c r="B566" s="16" t="s">
        <v>2236</v>
      </c>
      <c r="C566" s="16" t="s">
        <v>2237</v>
      </c>
      <c r="D566" s="17">
        <v>44099.0</v>
      </c>
      <c r="E566" s="16" t="s">
        <v>2238</v>
      </c>
      <c r="F566" s="16">
        <v>21039.0</v>
      </c>
      <c r="G566" s="16" t="s">
        <v>2239</v>
      </c>
      <c r="H566" s="17">
        <v>44099.0</v>
      </c>
      <c r="I566" s="17">
        <v>44188.0</v>
      </c>
      <c r="J566" s="18"/>
      <c r="K566" s="18"/>
      <c r="L566" s="18"/>
      <c r="M566" s="18"/>
      <c r="N566" s="18"/>
      <c r="O566" s="18"/>
      <c r="P566" s="18"/>
      <c r="Q566" s="18"/>
      <c r="R566" s="18"/>
      <c r="S566" s="18"/>
      <c r="T566" s="18"/>
      <c r="U566" s="18"/>
      <c r="V566" s="18"/>
      <c r="W566" s="18"/>
      <c r="X566" s="18"/>
      <c r="Y566" s="18"/>
      <c r="Z566" s="18"/>
    </row>
    <row r="567" ht="11.25" customHeight="1">
      <c r="A567" s="16">
        <f t="shared" si="1"/>
        <v>560</v>
      </c>
      <c r="B567" s="16" t="s">
        <v>2240</v>
      </c>
      <c r="C567" s="16" t="s">
        <v>2241</v>
      </c>
      <c r="D567" s="17">
        <v>44099.0</v>
      </c>
      <c r="E567" s="16" t="s">
        <v>2242</v>
      </c>
      <c r="F567" s="16">
        <v>13290.0</v>
      </c>
      <c r="G567" s="16" t="s">
        <v>2243</v>
      </c>
      <c r="H567" s="17">
        <v>44099.0</v>
      </c>
      <c r="I567" s="17">
        <v>44158.0</v>
      </c>
      <c r="J567" s="18"/>
      <c r="K567" s="18"/>
      <c r="L567" s="18"/>
      <c r="M567" s="18"/>
      <c r="N567" s="18"/>
      <c r="O567" s="18"/>
      <c r="P567" s="18"/>
      <c r="Q567" s="18"/>
      <c r="R567" s="18"/>
      <c r="S567" s="18"/>
      <c r="T567" s="18"/>
      <c r="U567" s="18"/>
      <c r="V567" s="18"/>
      <c r="W567" s="18"/>
      <c r="X567" s="18"/>
      <c r="Y567" s="18"/>
      <c r="Z567" s="18"/>
    </row>
    <row r="568" ht="11.25" customHeight="1">
      <c r="A568" s="16">
        <f t="shared" si="1"/>
        <v>561</v>
      </c>
      <c r="B568" s="16" t="s">
        <v>2244</v>
      </c>
      <c r="C568" s="16" t="s">
        <v>2245</v>
      </c>
      <c r="D568" s="17">
        <v>44099.0</v>
      </c>
      <c r="E568" s="16" t="s">
        <v>2246</v>
      </c>
      <c r="F568" s="16">
        <v>6348.0</v>
      </c>
      <c r="G568" s="16" t="s">
        <v>2247</v>
      </c>
      <c r="H568" s="17">
        <v>44099.0</v>
      </c>
      <c r="I568" s="17">
        <v>44188.0</v>
      </c>
      <c r="J568" s="18"/>
      <c r="K568" s="18"/>
      <c r="L568" s="18"/>
      <c r="M568" s="18"/>
      <c r="N568" s="18"/>
      <c r="O568" s="18"/>
      <c r="P568" s="18"/>
      <c r="Q568" s="18"/>
      <c r="R568" s="18"/>
      <c r="S568" s="18"/>
      <c r="T568" s="18"/>
      <c r="U568" s="18"/>
      <c r="V568" s="18"/>
      <c r="W568" s="18"/>
      <c r="X568" s="18"/>
      <c r="Y568" s="18"/>
      <c r="Z568" s="18"/>
    </row>
    <row r="569" ht="11.25" customHeight="1">
      <c r="A569" s="16">
        <f t="shared" si="1"/>
        <v>562</v>
      </c>
      <c r="B569" s="16" t="s">
        <v>2248</v>
      </c>
      <c r="C569" s="16" t="s">
        <v>2249</v>
      </c>
      <c r="D569" s="17">
        <v>44099.0</v>
      </c>
      <c r="E569" s="16" t="s">
        <v>2250</v>
      </c>
      <c r="F569" s="16">
        <v>18600.0</v>
      </c>
      <c r="G569" s="16" t="s">
        <v>2251</v>
      </c>
      <c r="H569" s="17">
        <v>44102.0</v>
      </c>
      <c r="I569" s="17">
        <v>44191.0</v>
      </c>
      <c r="J569" s="18"/>
      <c r="K569" s="18"/>
      <c r="L569" s="18"/>
      <c r="M569" s="18"/>
      <c r="N569" s="18"/>
      <c r="O569" s="18"/>
      <c r="P569" s="18"/>
      <c r="Q569" s="18"/>
      <c r="R569" s="18"/>
      <c r="S569" s="18"/>
      <c r="T569" s="18"/>
      <c r="U569" s="18"/>
      <c r="V569" s="18"/>
      <c r="W569" s="18"/>
      <c r="X569" s="18"/>
      <c r="Y569" s="18"/>
      <c r="Z569" s="18"/>
    </row>
    <row r="570" ht="11.25" customHeight="1">
      <c r="A570" s="16">
        <f t="shared" si="1"/>
        <v>563</v>
      </c>
      <c r="B570" s="16" t="s">
        <v>2252</v>
      </c>
      <c r="C570" s="16" t="s">
        <v>2253</v>
      </c>
      <c r="D570" s="17">
        <v>44099.0</v>
      </c>
      <c r="E570" s="16" t="s">
        <v>2254</v>
      </c>
      <c r="F570" s="16">
        <v>10500.0</v>
      </c>
      <c r="G570" s="16" t="s">
        <v>2255</v>
      </c>
      <c r="H570" s="17">
        <v>44098.0</v>
      </c>
      <c r="I570" s="17">
        <v>44187.0</v>
      </c>
      <c r="J570" s="18"/>
      <c r="K570" s="18"/>
      <c r="L570" s="18"/>
      <c r="M570" s="18"/>
      <c r="N570" s="18"/>
      <c r="O570" s="18"/>
      <c r="P570" s="18"/>
      <c r="Q570" s="18"/>
      <c r="R570" s="18"/>
      <c r="S570" s="18"/>
      <c r="T570" s="18"/>
      <c r="U570" s="18"/>
      <c r="V570" s="18"/>
      <c r="W570" s="18"/>
      <c r="X570" s="18"/>
      <c r="Y570" s="18"/>
      <c r="Z570" s="18"/>
    </row>
    <row r="571" ht="11.25" customHeight="1">
      <c r="A571" s="16">
        <f t="shared" si="1"/>
        <v>564</v>
      </c>
      <c r="B571" s="16" t="s">
        <v>2256</v>
      </c>
      <c r="C571" s="16" t="s">
        <v>2257</v>
      </c>
      <c r="D571" s="17">
        <v>44099.0</v>
      </c>
      <c r="E571" s="16" t="s">
        <v>2258</v>
      </c>
      <c r="F571" s="16">
        <v>6151.0</v>
      </c>
      <c r="G571" s="16" t="s">
        <v>2259</v>
      </c>
      <c r="H571" s="17">
        <v>44099.0</v>
      </c>
      <c r="I571" s="17">
        <v>44128.0</v>
      </c>
      <c r="J571" s="18"/>
      <c r="K571" s="18"/>
      <c r="L571" s="18"/>
      <c r="M571" s="18"/>
      <c r="N571" s="18"/>
      <c r="O571" s="18"/>
      <c r="P571" s="18"/>
      <c r="Q571" s="18"/>
      <c r="R571" s="18"/>
      <c r="S571" s="18"/>
      <c r="T571" s="18"/>
      <c r="U571" s="18"/>
      <c r="V571" s="18"/>
      <c r="W571" s="18"/>
      <c r="X571" s="18"/>
      <c r="Y571" s="18"/>
      <c r="Z571" s="18"/>
    </row>
    <row r="572" ht="11.25" customHeight="1">
      <c r="A572" s="16">
        <f t="shared" si="1"/>
        <v>565</v>
      </c>
      <c r="B572" s="16" t="s">
        <v>2260</v>
      </c>
      <c r="C572" s="16" t="s">
        <v>2261</v>
      </c>
      <c r="D572" s="17">
        <v>44099.0</v>
      </c>
      <c r="E572" s="16" t="s">
        <v>2262</v>
      </c>
      <c r="F572" s="16">
        <v>6600.0</v>
      </c>
      <c r="G572" s="16" t="s">
        <v>2263</v>
      </c>
      <c r="H572" s="17">
        <v>44099.0</v>
      </c>
      <c r="I572" s="17">
        <v>44188.0</v>
      </c>
      <c r="J572" s="18"/>
      <c r="K572" s="18"/>
      <c r="L572" s="18"/>
      <c r="M572" s="18"/>
      <c r="N572" s="18"/>
      <c r="O572" s="18"/>
      <c r="P572" s="18"/>
      <c r="Q572" s="18"/>
      <c r="R572" s="18"/>
      <c r="S572" s="18"/>
      <c r="T572" s="18"/>
      <c r="U572" s="18"/>
      <c r="V572" s="18"/>
      <c r="W572" s="18"/>
      <c r="X572" s="18"/>
      <c r="Y572" s="18"/>
      <c r="Z572" s="18"/>
    </row>
    <row r="573" ht="11.25" customHeight="1">
      <c r="A573" s="16">
        <f t="shared" si="1"/>
        <v>566</v>
      </c>
      <c r="B573" s="16" t="s">
        <v>2264</v>
      </c>
      <c r="C573" s="16" t="s">
        <v>2265</v>
      </c>
      <c r="D573" s="17">
        <v>44099.0</v>
      </c>
      <c r="E573" s="16" t="s">
        <v>2266</v>
      </c>
      <c r="F573" s="16">
        <v>10000.0</v>
      </c>
      <c r="G573" s="16" t="s">
        <v>2267</v>
      </c>
      <c r="H573" s="17">
        <v>44099.0</v>
      </c>
      <c r="I573" s="17">
        <v>44128.0</v>
      </c>
      <c r="J573" s="18"/>
      <c r="K573" s="18"/>
      <c r="L573" s="18"/>
      <c r="M573" s="18"/>
      <c r="N573" s="18"/>
      <c r="O573" s="18"/>
      <c r="P573" s="18"/>
      <c r="Q573" s="18"/>
      <c r="R573" s="18"/>
      <c r="S573" s="18"/>
      <c r="T573" s="18"/>
      <c r="U573" s="18"/>
      <c r="V573" s="18"/>
      <c r="W573" s="18"/>
      <c r="X573" s="18"/>
      <c r="Y573" s="18"/>
      <c r="Z573" s="18"/>
    </row>
    <row r="574" ht="11.25" customHeight="1">
      <c r="A574" s="16">
        <f t="shared" si="1"/>
        <v>567</v>
      </c>
      <c r="B574" s="16" t="s">
        <v>2268</v>
      </c>
      <c r="C574" s="16" t="s">
        <v>2269</v>
      </c>
      <c r="D574" s="17">
        <v>44099.0</v>
      </c>
      <c r="E574" s="16" t="s">
        <v>2270</v>
      </c>
      <c r="F574" s="16">
        <v>6302.0</v>
      </c>
      <c r="G574" s="16" t="s">
        <v>2271</v>
      </c>
      <c r="H574" s="17">
        <v>44099.0</v>
      </c>
      <c r="I574" s="17">
        <v>44158.0</v>
      </c>
      <c r="J574" s="18"/>
      <c r="K574" s="18"/>
      <c r="L574" s="18"/>
      <c r="M574" s="18"/>
      <c r="N574" s="18"/>
      <c r="O574" s="18"/>
      <c r="P574" s="18"/>
      <c r="Q574" s="18"/>
      <c r="R574" s="18"/>
      <c r="S574" s="18"/>
      <c r="T574" s="18"/>
      <c r="U574" s="18"/>
      <c r="V574" s="18"/>
      <c r="W574" s="18"/>
      <c r="X574" s="18"/>
      <c r="Y574" s="18"/>
      <c r="Z574" s="18"/>
    </row>
    <row r="575" ht="11.25" customHeight="1">
      <c r="A575" s="16">
        <f t="shared" si="1"/>
        <v>568</v>
      </c>
      <c r="B575" s="16" t="s">
        <v>2272</v>
      </c>
      <c r="C575" s="16" t="s">
        <v>2273</v>
      </c>
      <c r="D575" s="17">
        <v>44099.0</v>
      </c>
      <c r="E575" s="16" t="s">
        <v>2274</v>
      </c>
      <c r="F575" s="16">
        <v>13000.0</v>
      </c>
      <c r="G575" s="16" t="s">
        <v>2275</v>
      </c>
      <c r="H575" s="17">
        <v>44099.0</v>
      </c>
      <c r="I575" s="17">
        <v>44138.0</v>
      </c>
      <c r="J575" s="18"/>
      <c r="K575" s="18"/>
      <c r="L575" s="18"/>
      <c r="M575" s="18"/>
      <c r="N575" s="18"/>
      <c r="O575" s="18"/>
      <c r="P575" s="18"/>
      <c r="Q575" s="18"/>
      <c r="R575" s="18"/>
      <c r="S575" s="18"/>
      <c r="T575" s="18"/>
      <c r="U575" s="18"/>
      <c r="V575" s="18"/>
      <c r="W575" s="18"/>
      <c r="X575" s="18"/>
      <c r="Y575" s="18"/>
      <c r="Z575" s="18"/>
    </row>
    <row r="576" ht="11.25" customHeight="1">
      <c r="A576" s="16">
        <f t="shared" si="1"/>
        <v>569</v>
      </c>
      <c r="B576" s="16" t="s">
        <v>2276</v>
      </c>
      <c r="C576" s="16" t="s">
        <v>2277</v>
      </c>
      <c r="D576" s="17">
        <v>44099.0</v>
      </c>
      <c r="E576" s="16" t="s">
        <v>2274</v>
      </c>
      <c r="F576" s="16">
        <v>13000.0</v>
      </c>
      <c r="G576" s="16" t="s">
        <v>2278</v>
      </c>
      <c r="H576" s="17">
        <v>44099.0</v>
      </c>
      <c r="I576" s="17">
        <v>44138.0</v>
      </c>
      <c r="J576" s="18"/>
      <c r="K576" s="18"/>
      <c r="L576" s="18"/>
      <c r="M576" s="18"/>
      <c r="N576" s="18"/>
      <c r="O576" s="18"/>
      <c r="P576" s="18"/>
      <c r="Q576" s="18"/>
      <c r="R576" s="18"/>
      <c r="S576" s="18"/>
      <c r="T576" s="18"/>
      <c r="U576" s="18"/>
      <c r="V576" s="18"/>
      <c r="W576" s="18"/>
      <c r="X576" s="18"/>
      <c r="Y576" s="18"/>
      <c r="Z576" s="18"/>
    </row>
    <row r="577" ht="11.25" customHeight="1">
      <c r="A577" s="16">
        <f t="shared" si="1"/>
        <v>570</v>
      </c>
      <c r="B577" s="16" t="s">
        <v>2279</v>
      </c>
      <c r="C577" s="16" t="s">
        <v>2280</v>
      </c>
      <c r="D577" s="17">
        <v>44099.0</v>
      </c>
      <c r="E577" s="16" t="s">
        <v>2281</v>
      </c>
      <c r="F577" s="16">
        <v>19500.0</v>
      </c>
      <c r="G577" s="16" t="s">
        <v>2282</v>
      </c>
      <c r="H577" s="17">
        <v>44099.0</v>
      </c>
      <c r="I577" s="17">
        <v>44168.0</v>
      </c>
      <c r="J577" s="18"/>
      <c r="K577" s="18"/>
      <c r="L577" s="18"/>
      <c r="M577" s="18"/>
      <c r="N577" s="18"/>
      <c r="O577" s="18"/>
      <c r="P577" s="18"/>
      <c r="Q577" s="18"/>
      <c r="R577" s="18"/>
      <c r="S577" s="18"/>
      <c r="T577" s="18"/>
      <c r="U577" s="18"/>
      <c r="V577" s="18"/>
      <c r="W577" s="18"/>
      <c r="X577" s="18"/>
      <c r="Y577" s="18"/>
      <c r="Z577" s="18"/>
    </row>
    <row r="578" ht="11.25" customHeight="1">
      <c r="A578" s="16">
        <f t="shared" si="1"/>
        <v>571</v>
      </c>
      <c r="B578" s="16" t="s">
        <v>2283</v>
      </c>
      <c r="C578" s="16" t="s">
        <v>2284</v>
      </c>
      <c r="D578" s="17">
        <v>44099.0</v>
      </c>
      <c r="E578" s="16" t="s">
        <v>2285</v>
      </c>
      <c r="F578" s="16">
        <v>10500.0</v>
      </c>
      <c r="G578" s="16" t="s">
        <v>2286</v>
      </c>
      <c r="H578" s="17">
        <v>44099.0</v>
      </c>
      <c r="I578" s="17">
        <v>44188.0</v>
      </c>
      <c r="J578" s="18"/>
      <c r="K578" s="18"/>
      <c r="L578" s="18"/>
      <c r="M578" s="18"/>
      <c r="N578" s="18"/>
      <c r="O578" s="18"/>
      <c r="P578" s="18"/>
      <c r="Q578" s="18"/>
      <c r="R578" s="18"/>
      <c r="S578" s="18"/>
      <c r="T578" s="18"/>
      <c r="U578" s="18"/>
      <c r="V578" s="18"/>
      <c r="W578" s="18"/>
      <c r="X578" s="18"/>
      <c r="Y578" s="18"/>
      <c r="Z578" s="18"/>
    </row>
    <row r="579" ht="11.25" customHeight="1">
      <c r="A579" s="16">
        <f t="shared" si="1"/>
        <v>572</v>
      </c>
      <c r="B579" s="16" t="s">
        <v>2287</v>
      </c>
      <c r="C579" s="16" t="s">
        <v>2288</v>
      </c>
      <c r="D579" s="17">
        <v>44099.0</v>
      </c>
      <c r="E579" s="16" t="s">
        <v>2289</v>
      </c>
      <c r="F579" s="16">
        <v>16000.0</v>
      </c>
      <c r="G579" s="16" t="s">
        <v>2290</v>
      </c>
      <c r="H579" s="17">
        <v>44099.0</v>
      </c>
      <c r="I579" s="17">
        <v>44158.0</v>
      </c>
      <c r="J579" s="18"/>
      <c r="K579" s="18"/>
      <c r="L579" s="18"/>
      <c r="M579" s="18"/>
      <c r="N579" s="18"/>
      <c r="O579" s="18"/>
      <c r="P579" s="18"/>
      <c r="Q579" s="18"/>
      <c r="R579" s="18"/>
      <c r="S579" s="18"/>
      <c r="T579" s="18"/>
      <c r="U579" s="18"/>
      <c r="V579" s="18"/>
      <c r="W579" s="18"/>
      <c r="X579" s="18"/>
      <c r="Y579" s="18"/>
      <c r="Z579" s="18"/>
    </row>
    <row r="580" ht="11.25" customHeight="1">
      <c r="A580" s="16">
        <f t="shared" si="1"/>
        <v>573</v>
      </c>
      <c r="B580" s="16" t="s">
        <v>2291</v>
      </c>
      <c r="C580" s="16" t="s">
        <v>2292</v>
      </c>
      <c r="D580" s="17">
        <v>44099.0</v>
      </c>
      <c r="E580" s="16" t="s">
        <v>2293</v>
      </c>
      <c r="F580" s="16">
        <v>33040.0</v>
      </c>
      <c r="G580" s="16" t="s">
        <v>2294</v>
      </c>
      <c r="H580" s="17">
        <v>44102.0</v>
      </c>
      <c r="I580" s="17">
        <v>44131.0</v>
      </c>
      <c r="J580" s="18"/>
      <c r="K580" s="18"/>
      <c r="L580" s="18"/>
      <c r="M580" s="18"/>
      <c r="N580" s="18"/>
      <c r="O580" s="18"/>
      <c r="P580" s="18"/>
      <c r="Q580" s="18"/>
      <c r="R580" s="18"/>
      <c r="S580" s="18"/>
      <c r="T580" s="18"/>
      <c r="U580" s="18"/>
      <c r="V580" s="18"/>
      <c r="W580" s="18"/>
      <c r="X580" s="18"/>
      <c r="Y580" s="18"/>
      <c r="Z580" s="18"/>
    </row>
    <row r="581" ht="11.25" customHeight="1">
      <c r="A581" s="16">
        <f t="shared" si="1"/>
        <v>574</v>
      </c>
      <c r="B581" s="16" t="s">
        <v>2295</v>
      </c>
      <c r="C581" s="16" t="s">
        <v>2296</v>
      </c>
      <c r="D581" s="17">
        <v>44099.0</v>
      </c>
      <c r="E581" s="16" t="s">
        <v>2297</v>
      </c>
      <c r="F581" s="16">
        <v>11030.0</v>
      </c>
      <c r="G581" s="16" t="s">
        <v>2298</v>
      </c>
      <c r="H581" s="17">
        <v>44100.0</v>
      </c>
      <c r="I581" s="17">
        <v>44149.0</v>
      </c>
      <c r="J581" s="18"/>
      <c r="K581" s="18"/>
      <c r="L581" s="18"/>
      <c r="M581" s="18"/>
      <c r="N581" s="18"/>
      <c r="O581" s="18"/>
      <c r="P581" s="18"/>
      <c r="Q581" s="18"/>
      <c r="R581" s="18"/>
      <c r="S581" s="18"/>
      <c r="T581" s="18"/>
      <c r="U581" s="18"/>
      <c r="V581" s="18"/>
      <c r="W581" s="18"/>
      <c r="X581" s="18"/>
      <c r="Y581" s="18"/>
      <c r="Z581" s="18"/>
    </row>
    <row r="582" ht="11.25" customHeight="1">
      <c r="A582" s="16">
        <f t="shared" si="1"/>
        <v>575</v>
      </c>
      <c r="B582" s="16" t="s">
        <v>2299</v>
      </c>
      <c r="C582" s="16" t="s">
        <v>2300</v>
      </c>
      <c r="D582" s="17">
        <v>44099.0</v>
      </c>
      <c r="E582" s="16" t="s">
        <v>2301</v>
      </c>
      <c r="F582" s="16">
        <v>7539.0</v>
      </c>
      <c r="G582" s="16" t="s">
        <v>2302</v>
      </c>
      <c r="H582" s="17">
        <v>44099.0</v>
      </c>
      <c r="I582" s="17">
        <v>44163.0</v>
      </c>
      <c r="J582" s="18"/>
      <c r="K582" s="18"/>
      <c r="L582" s="18"/>
      <c r="M582" s="18"/>
      <c r="N582" s="18"/>
      <c r="O582" s="18"/>
      <c r="P582" s="18"/>
      <c r="Q582" s="18"/>
      <c r="R582" s="18"/>
      <c r="S582" s="18"/>
      <c r="T582" s="18"/>
      <c r="U582" s="18"/>
      <c r="V582" s="18"/>
      <c r="W582" s="18"/>
      <c r="X582" s="18"/>
      <c r="Y582" s="18"/>
      <c r="Z582" s="18"/>
    </row>
    <row r="583" ht="11.25" customHeight="1">
      <c r="A583" s="16">
        <f t="shared" si="1"/>
        <v>576</v>
      </c>
      <c r="B583" s="16" t="s">
        <v>2303</v>
      </c>
      <c r="C583" s="16" t="s">
        <v>2304</v>
      </c>
      <c r="D583" s="17">
        <v>44099.0</v>
      </c>
      <c r="E583" s="16" t="s">
        <v>2305</v>
      </c>
      <c r="F583" s="16">
        <v>13000.0</v>
      </c>
      <c r="G583" s="16" t="s">
        <v>2306</v>
      </c>
      <c r="H583" s="17">
        <v>44099.0</v>
      </c>
      <c r="I583" s="17">
        <v>44138.0</v>
      </c>
      <c r="J583" s="18"/>
      <c r="K583" s="18"/>
      <c r="L583" s="18"/>
      <c r="M583" s="18"/>
      <c r="N583" s="18"/>
      <c r="O583" s="18"/>
      <c r="P583" s="18"/>
      <c r="Q583" s="18"/>
      <c r="R583" s="18"/>
      <c r="S583" s="18"/>
      <c r="T583" s="18"/>
      <c r="U583" s="18"/>
      <c r="V583" s="18"/>
      <c r="W583" s="18"/>
      <c r="X583" s="18"/>
      <c r="Y583" s="18"/>
      <c r="Z583" s="18"/>
    </row>
    <row r="584" ht="11.25" customHeight="1">
      <c r="A584" s="16">
        <f t="shared" si="1"/>
        <v>577</v>
      </c>
      <c r="B584" s="16" t="s">
        <v>2307</v>
      </c>
      <c r="C584" s="16" t="s">
        <v>2308</v>
      </c>
      <c r="D584" s="17">
        <v>44099.0</v>
      </c>
      <c r="E584" s="16" t="s">
        <v>2309</v>
      </c>
      <c r="F584" s="16">
        <v>13000.0</v>
      </c>
      <c r="G584" s="16" t="s">
        <v>2310</v>
      </c>
      <c r="H584" s="17">
        <v>44099.0</v>
      </c>
      <c r="I584" s="17">
        <v>44138.0</v>
      </c>
      <c r="J584" s="18"/>
      <c r="K584" s="18"/>
      <c r="L584" s="18"/>
      <c r="M584" s="18"/>
      <c r="N584" s="18"/>
      <c r="O584" s="18"/>
      <c r="P584" s="18"/>
      <c r="Q584" s="18"/>
      <c r="R584" s="18"/>
      <c r="S584" s="18"/>
      <c r="T584" s="18"/>
      <c r="U584" s="18"/>
      <c r="V584" s="18"/>
      <c r="W584" s="18"/>
      <c r="X584" s="18"/>
      <c r="Y584" s="18"/>
      <c r="Z584" s="18"/>
    </row>
    <row r="585" ht="11.25" customHeight="1">
      <c r="A585" s="16">
        <f t="shared" si="1"/>
        <v>578</v>
      </c>
      <c r="B585" s="16" t="s">
        <v>2311</v>
      </c>
      <c r="C585" s="16" t="s">
        <v>2312</v>
      </c>
      <c r="D585" s="17">
        <v>44099.0</v>
      </c>
      <c r="E585" s="16" t="s">
        <v>2313</v>
      </c>
      <c r="F585" s="16">
        <v>19500.0</v>
      </c>
      <c r="G585" s="16" t="s">
        <v>2314</v>
      </c>
      <c r="H585" s="17">
        <v>44099.0</v>
      </c>
      <c r="I585" s="17">
        <v>44173.0</v>
      </c>
      <c r="J585" s="18"/>
      <c r="K585" s="18"/>
      <c r="L585" s="18"/>
      <c r="M585" s="18"/>
      <c r="N585" s="18"/>
      <c r="O585" s="18"/>
      <c r="P585" s="18"/>
      <c r="Q585" s="18"/>
      <c r="R585" s="18"/>
      <c r="S585" s="18"/>
      <c r="T585" s="18"/>
      <c r="U585" s="18"/>
      <c r="V585" s="18"/>
      <c r="W585" s="18"/>
      <c r="X585" s="18"/>
      <c r="Y585" s="18"/>
      <c r="Z585" s="18"/>
    </row>
    <row r="586" ht="11.25" customHeight="1">
      <c r="A586" s="16">
        <f t="shared" si="1"/>
        <v>579</v>
      </c>
      <c r="B586" s="16" t="s">
        <v>2315</v>
      </c>
      <c r="C586" s="16" t="s">
        <v>2316</v>
      </c>
      <c r="D586" s="17">
        <v>44099.0</v>
      </c>
      <c r="E586" s="16" t="s">
        <v>2317</v>
      </c>
      <c r="F586" s="16">
        <v>13000.0</v>
      </c>
      <c r="G586" s="16" t="s">
        <v>2318</v>
      </c>
      <c r="H586" s="17">
        <v>44099.0</v>
      </c>
      <c r="I586" s="17">
        <v>44138.0</v>
      </c>
      <c r="J586" s="18"/>
      <c r="K586" s="18"/>
      <c r="L586" s="18"/>
      <c r="M586" s="18"/>
      <c r="N586" s="18"/>
      <c r="O586" s="18"/>
      <c r="P586" s="18"/>
      <c r="Q586" s="18"/>
      <c r="R586" s="18"/>
      <c r="S586" s="18"/>
      <c r="T586" s="18"/>
      <c r="U586" s="18"/>
      <c r="V586" s="18"/>
      <c r="W586" s="18"/>
      <c r="X586" s="18"/>
      <c r="Y586" s="18"/>
      <c r="Z586" s="18"/>
    </row>
    <row r="587" ht="11.25" customHeight="1">
      <c r="A587" s="16">
        <f t="shared" si="1"/>
        <v>580</v>
      </c>
      <c r="B587" s="16" t="s">
        <v>2319</v>
      </c>
      <c r="C587" s="16" t="s">
        <v>2320</v>
      </c>
      <c r="D587" s="17">
        <v>44099.0</v>
      </c>
      <c r="E587" s="16" t="s">
        <v>2321</v>
      </c>
      <c r="F587" s="16">
        <v>13000.0</v>
      </c>
      <c r="G587" s="16" t="s">
        <v>2322</v>
      </c>
      <c r="H587" s="17">
        <v>44099.0</v>
      </c>
      <c r="I587" s="17">
        <v>44138.0</v>
      </c>
      <c r="J587" s="18"/>
      <c r="K587" s="18"/>
      <c r="L587" s="18"/>
      <c r="M587" s="18"/>
      <c r="N587" s="18"/>
      <c r="O587" s="18"/>
      <c r="P587" s="18"/>
      <c r="Q587" s="18"/>
      <c r="R587" s="18"/>
      <c r="S587" s="18"/>
      <c r="T587" s="18"/>
      <c r="U587" s="18"/>
      <c r="V587" s="18"/>
      <c r="W587" s="18"/>
      <c r="X587" s="18"/>
      <c r="Y587" s="18"/>
      <c r="Z587" s="18"/>
    </row>
    <row r="588" ht="11.25" customHeight="1">
      <c r="A588" s="16">
        <f t="shared" si="1"/>
        <v>581</v>
      </c>
      <c r="B588" s="16" t="s">
        <v>2323</v>
      </c>
      <c r="C588" s="16" t="s">
        <v>2324</v>
      </c>
      <c r="D588" s="17">
        <v>44099.0</v>
      </c>
      <c r="E588" s="16" t="s">
        <v>2325</v>
      </c>
      <c r="F588" s="16">
        <v>10400.0</v>
      </c>
      <c r="G588" s="16" t="s">
        <v>2326</v>
      </c>
      <c r="H588" s="17">
        <v>44099.0</v>
      </c>
      <c r="I588" s="17">
        <v>44148.0</v>
      </c>
      <c r="J588" s="18"/>
      <c r="K588" s="18"/>
      <c r="L588" s="18"/>
      <c r="M588" s="18"/>
      <c r="N588" s="18"/>
      <c r="O588" s="18"/>
      <c r="P588" s="18"/>
      <c r="Q588" s="18"/>
      <c r="R588" s="18"/>
      <c r="S588" s="18"/>
      <c r="T588" s="18"/>
      <c r="U588" s="18"/>
      <c r="V588" s="18"/>
      <c r="W588" s="18"/>
      <c r="X588" s="18"/>
      <c r="Y588" s="18"/>
      <c r="Z588" s="18"/>
    </row>
    <row r="589" ht="11.25" customHeight="1">
      <c r="A589" s="16">
        <f t="shared" si="1"/>
        <v>582</v>
      </c>
      <c r="B589" s="16" t="s">
        <v>2327</v>
      </c>
      <c r="C589" s="16" t="s">
        <v>2328</v>
      </c>
      <c r="D589" s="17">
        <v>44099.0</v>
      </c>
      <c r="E589" s="16" t="s">
        <v>2329</v>
      </c>
      <c r="F589" s="16">
        <v>24039.0</v>
      </c>
      <c r="G589" s="16" t="s">
        <v>2330</v>
      </c>
      <c r="H589" s="17">
        <v>44099.0</v>
      </c>
      <c r="I589" s="17">
        <v>44188.0</v>
      </c>
      <c r="J589" s="18"/>
      <c r="K589" s="18"/>
      <c r="L589" s="18"/>
      <c r="M589" s="18"/>
      <c r="N589" s="18"/>
      <c r="O589" s="18"/>
      <c r="P589" s="18"/>
      <c r="Q589" s="18"/>
      <c r="R589" s="18"/>
      <c r="S589" s="18"/>
      <c r="T589" s="18"/>
      <c r="U589" s="18"/>
      <c r="V589" s="18"/>
      <c r="W589" s="18"/>
      <c r="X589" s="18"/>
      <c r="Y589" s="18"/>
      <c r="Z589" s="18"/>
    </row>
    <row r="590" ht="11.25" customHeight="1">
      <c r="A590" s="16">
        <f t="shared" si="1"/>
        <v>583</v>
      </c>
      <c r="B590" s="16" t="s">
        <v>2331</v>
      </c>
      <c r="C590" s="16" t="s">
        <v>2332</v>
      </c>
      <c r="D590" s="17">
        <v>44099.0</v>
      </c>
      <c r="E590" s="16" t="s">
        <v>2333</v>
      </c>
      <c r="F590" s="16">
        <v>13400.0</v>
      </c>
      <c r="G590" s="16" t="s">
        <v>2334</v>
      </c>
      <c r="H590" s="17">
        <v>44099.0</v>
      </c>
      <c r="I590" s="17">
        <v>44148.0</v>
      </c>
      <c r="J590" s="18"/>
      <c r="K590" s="18"/>
      <c r="L590" s="18"/>
      <c r="M590" s="18"/>
      <c r="N590" s="18"/>
      <c r="O590" s="18"/>
      <c r="P590" s="18"/>
      <c r="Q590" s="18"/>
      <c r="R590" s="18"/>
      <c r="S590" s="18"/>
      <c r="T590" s="18"/>
      <c r="U590" s="18"/>
      <c r="V590" s="18"/>
      <c r="W590" s="18"/>
      <c r="X590" s="18"/>
      <c r="Y590" s="18"/>
      <c r="Z590" s="18"/>
    </row>
    <row r="591" ht="11.25" customHeight="1">
      <c r="A591" s="16">
        <f t="shared" si="1"/>
        <v>584</v>
      </c>
      <c r="B591" s="16" t="s">
        <v>2335</v>
      </c>
      <c r="C591" s="16" t="s">
        <v>2336</v>
      </c>
      <c r="D591" s="17">
        <v>44099.0</v>
      </c>
      <c r="E591" s="16" t="s">
        <v>2337</v>
      </c>
      <c r="F591" s="16">
        <v>13400.0</v>
      </c>
      <c r="G591" s="16" t="s">
        <v>2338</v>
      </c>
      <c r="H591" s="17">
        <v>44099.0</v>
      </c>
      <c r="I591" s="17">
        <v>44148.0</v>
      </c>
      <c r="J591" s="18"/>
      <c r="K591" s="18"/>
      <c r="L591" s="18"/>
      <c r="M591" s="18"/>
      <c r="N591" s="18"/>
      <c r="O591" s="18"/>
      <c r="P591" s="18"/>
      <c r="Q591" s="18"/>
      <c r="R591" s="18"/>
      <c r="S591" s="18"/>
      <c r="T591" s="18"/>
      <c r="U591" s="18"/>
      <c r="V591" s="18"/>
      <c r="W591" s="18"/>
      <c r="X591" s="18"/>
      <c r="Y591" s="18"/>
      <c r="Z591" s="18"/>
    </row>
    <row r="592" ht="11.25" customHeight="1">
      <c r="A592" s="16">
        <f t="shared" si="1"/>
        <v>585</v>
      </c>
      <c r="B592" s="16" t="s">
        <v>2339</v>
      </c>
      <c r="C592" s="16" t="s">
        <v>2340</v>
      </c>
      <c r="D592" s="17">
        <v>44099.0</v>
      </c>
      <c r="E592" s="16" t="s">
        <v>2341</v>
      </c>
      <c r="F592" s="16">
        <v>13400.0</v>
      </c>
      <c r="G592" s="16" t="s">
        <v>2342</v>
      </c>
      <c r="H592" s="17">
        <v>44099.0</v>
      </c>
      <c r="I592" s="17">
        <v>44148.0</v>
      </c>
      <c r="J592" s="18"/>
      <c r="K592" s="18"/>
      <c r="L592" s="18"/>
      <c r="M592" s="18"/>
      <c r="N592" s="18"/>
      <c r="O592" s="18"/>
      <c r="P592" s="18"/>
      <c r="Q592" s="18"/>
      <c r="R592" s="18"/>
      <c r="S592" s="18"/>
      <c r="T592" s="18"/>
      <c r="U592" s="18"/>
      <c r="V592" s="18"/>
      <c r="W592" s="18"/>
      <c r="X592" s="18"/>
      <c r="Y592" s="18"/>
      <c r="Z592" s="18"/>
    </row>
    <row r="593" ht="11.25" customHeight="1">
      <c r="A593" s="16">
        <f t="shared" si="1"/>
        <v>586</v>
      </c>
      <c r="B593" s="16" t="s">
        <v>2343</v>
      </c>
      <c r="C593" s="16" t="s">
        <v>2344</v>
      </c>
      <c r="D593" s="17">
        <v>44099.0</v>
      </c>
      <c r="E593" s="16" t="s">
        <v>2345</v>
      </c>
      <c r="F593" s="16">
        <v>13400.0</v>
      </c>
      <c r="G593" s="16" t="s">
        <v>2346</v>
      </c>
      <c r="H593" s="17">
        <v>44099.0</v>
      </c>
      <c r="I593" s="17">
        <v>44148.0</v>
      </c>
      <c r="J593" s="18"/>
      <c r="K593" s="18"/>
      <c r="L593" s="18"/>
      <c r="M593" s="18"/>
      <c r="N593" s="18"/>
      <c r="O593" s="18"/>
      <c r="P593" s="18"/>
      <c r="Q593" s="18"/>
      <c r="R593" s="18"/>
      <c r="S593" s="18"/>
      <c r="T593" s="18"/>
      <c r="U593" s="18"/>
      <c r="V593" s="18"/>
      <c r="W593" s="18"/>
      <c r="X593" s="18"/>
      <c r="Y593" s="18"/>
      <c r="Z593" s="18"/>
    </row>
    <row r="594" ht="11.25" customHeight="1">
      <c r="A594" s="16">
        <f t="shared" si="1"/>
        <v>587</v>
      </c>
      <c r="B594" s="16" t="s">
        <v>2347</v>
      </c>
      <c r="C594" s="16" t="s">
        <v>2348</v>
      </c>
      <c r="D594" s="17">
        <v>44099.0</v>
      </c>
      <c r="E594" s="16" t="s">
        <v>2349</v>
      </c>
      <c r="F594" s="16">
        <v>10400.0</v>
      </c>
      <c r="G594" s="16" t="s">
        <v>2350</v>
      </c>
      <c r="H594" s="17">
        <v>44099.0</v>
      </c>
      <c r="I594" s="17">
        <v>44148.0</v>
      </c>
      <c r="J594" s="18"/>
      <c r="K594" s="18"/>
      <c r="L594" s="18"/>
      <c r="M594" s="18"/>
      <c r="N594" s="18"/>
      <c r="O594" s="18"/>
      <c r="P594" s="18"/>
      <c r="Q594" s="18"/>
      <c r="R594" s="18"/>
      <c r="S594" s="18"/>
      <c r="T594" s="18"/>
      <c r="U594" s="18"/>
      <c r="V594" s="18"/>
      <c r="W594" s="18"/>
      <c r="X594" s="18"/>
      <c r="Y594" s="18"/>
      <c r="Z594" s="18"/>
    </row>
    <row r="595" ht="11.25" customHeight="1">
      <c r="A595" s="16">
        <f t="shared" si="1"/>
        <v>588</v>
      </c>
      <c r="B595" s="16" t="s">
        <v>2351</v>
      </c>
      <c r="C595" s="16" t="s">
        <v>2352</v>
      </c>
      <c r="D595" s="17">
        <v>44099.0</v>
      </c>
      <c r="E595" s="16" t="s">
        <v>2353</v>
      </c>
      <c r="F595" s="16">
        <v>10400.0</v>
      </c>
      <c r="G595" s="16" t="s">
        <v>2354</v>
      </c>
      <c r="H595" s="17">
        <v>44099.0</v>
      </c>
      <c r="I595" s="17">
        <v>44148.0</v>
      </c>
      <c r="J595" s="18"/>
      <c r="K595" s="18"/>
      <c r="L595" s="18"/>
      <c r="M595" s="18"/>
      <c r="N595" s="18"/>
      <c r="O595" s="18"/>
      <c r="P595" s="18"/>
      <c r="Q595" s="18"/>
      <c r="R595" s="18"/>
      <c r="S595" s="18"/>
      <c r="T595" s="18"/>
      <c r="U595" s="18"/>
      <c r="V595" s="18"/>
      <c r="W595" s="18"/>
      <c r="X595" s="18"/>
      <c r="Y595" s="18"/>
      <c r="Z595" s="18"/>
    </row>
    <row r="596" ht="11.25" customHeight="1">
      <c r="A596" s="16">
        <f t="shared" si="1"/>
        <v>589</v>
      </c>
      <c r="B596" s="16" t="s">
        <v>2355</v>
      </c>
      <c r="C596" s="16" t="s">
        <v>2356</v>
      </c>
      <c r="D596" s="17">
        <v>44099.0</v>
      </c>
      <c r="E596" s="16" t="s">
        <v>2357</v>
      </c>
      <c r="F596" s="16">
        <v>13400.0</v>
      </c>
      <c r="G596" s="16" t="s">
        <v>2358</v>
      </c>
      <c r="H596" s="17">
        <v>44099.0</v>
      </c>
      <c r="I596" s="17">
        <v>44148.0</v>
      </c>
      <c r="J596" s="18"/>
      <c r="K596" s="18"/>
      <c r="L596" s="18"/>
      <c r="M596" s="18"/>
      <c r="N596" s="18"/>
      <c r="O596" s="18"/>
      <c r="P596" s="18"/>
      <c r="Q596" s="18"/>
      <c r="R596" s="18"/>
      <c r="S596" s="18"/>
      <c r="T596" s="18"/>
      <c r="U596" s="18"/>
      <c r="V596" s="18"/>
      <c r="W596" s="18"/>
      <c r="X596" s="18"/>
      <c r="Y596" s="18"/>
      <c r="Z596" s="18"/>
    </row>
    <row r="597" ht="11.25" customHeight="1">
      <c r="A597" s="16">
        <f t="shared" si="1"/>
        <v>590</v>
      </c>
      <c r="B597" s="16" t="s">
        <v>2359</v>
      </c>
      <c r="C597" s="16" t="s">
        <v>2360</v>
      </c>
      <c r="D597" s="17">
        <v>44099.0</v>
      </c>
      <c r="E597" s="16" t="s">
        <v>2361</v>
      </c>
      <c r="F597" s="16">
        <v>13400.0</v>
      </c>
      <c r="G597" s="16" t="s">
        <v>2362</v>
      </c>
      <c r="H597" s="17">
        <v>44099.0</v>
      </c>
      <c r="I597" s="17">
        <v>44148.0</v>
      </c>
      <c r="J597" s="18"/>
      <c r="K597" s="18"/>
      <c r="L597" s="18"/>
      <c r="M597" s="18"/>
      <c r="N597" s="18"/>
      <c r="O597" s="18"/>
      <c r="P597" s="18"/>
      <c r="Q597" s="18"/>
      <c r="R597" s="18"/>
      <c r="S597" s="18"/>
      <c r="T597" s="18"/>
      <c r="U597" s="18"/>
      <c r="V597" s="18"/>
      <c r="W597" s="18"/>
      <c r="X597" s="18"/>
      <c r="Y597" s="18"/>
      <c r="Z597" s="18"/>
    </row>
    <row r="598" ht="11.25" customHeight="1">
      <c r="A598" s="16">
        <f t="shared" si="1"/>
        <v>591</v>
      </c>
      <c r="B598" s="16" t="s">
        <v>2363</v>
      </c>
      <c r="C598" s="16" t="s">
        <v>2364</v>
      </c>
      <c r="D598" s="17">
        <v>44099.0</v>
      </c>
      <c r="E598" s="16" t="s">
        <v>2365</v>
      </c>
      <c r="F598" s="16">
        <v>10400.0</v>
      </c>
      <c r="G598" s="16" t="s">
        <v>2366</v>
      </c>
      <c r="H598" s="17">
        <v>44099.0</v>
      </c>
      <c r="I598" s="17">
        <v>44148.0</v>
      </c>
      <c r="J598" s="18"/>
      <c r="K598" s="18"/>
      <c r="L598" s="18"/>
      <c r="M598" s="18"/>
      <c r="N598" s="18"/>
      <c r="O598" s="18"/>
      <c r="P598" s="18"/>
      <c r="Q598" s="18"/>
      <c r="R598" s="18"/>
      <c r="S598" s="18"/>
      <c r="T598" s="18"/>
      <c r="U598" s="18"/>
      <c r="V598" s="18"/>
      <c r="W598" s="18"/>
      <c r="X598" s="18"/>
      <c r="Y598" s="18"/>
      <c r="Z598" s="18"/>
    </row>
    <row r="599" ht="11.25" customHeight="1">
      <c r="A599" s="16">
        <f t="shared" si="1"/>
        <v>592</v>
      </c>
      <c r="B599" s="16" t="s">
        <v>2367</v>
      </c>
      <c r="C599" s="16" t="s">
        <v>2368</v>
      </c>
      <c r="D599" s="17">
        <v>44099.0</v>
      </c>
      <c r="E599" s="16" t="s">
        <v>2369</v>
      </c>
      <c r="F599" s="16">
        <v>5600.0</v>
      </c>
      <c r="G599" s="16" t="s">
        <v>2370</v>
      </c>
      <c r="H599" s="17">
        <v>44099.0</v>
      </c>
      <c r="I599" s="17">
        <v>44148.0</v>
      </c>
      <c r="J599" s="18"/>
      <c r="K599" s="18"/>
      <c r="L599" s="18"/>
      <c r="M599" s="18"/>
      <c r="N599" s="18"/>
      <c r="O599" s="18"/>
      <c r="P599" s="18"/>
      <c r="Q599" s="18"/>
      <c r="R599" s="18"/>
      <c r="S599" s="18"/>
      <c r="T599" s="18"/>
      <c r="U599" s="18"/>
      <c r="V599" s="18"/>
      <c r="W599" s="18"/>
      <c r="X599" s="18"/>
      <c r="Y599" s="18"/>
      <c r="Z599" s="18"/>
    </row>
    <row r="600" ht="11.25" customHeight="1">
      <c r="A600" s="16">
        <f t="shared" si="1"/>
        <v>593</v>
      </c>
      <c r="B600" s="16" t="s">
        <v>2371</v>
      </c>
      <c r="C600" s="16" t="s">
        <v>2372</v>
      </c>
      <c r="D600" s="17">
        <v>44099.0</v>
      </c>
      <c r="E600" s="16" t="s">
        <v>2373</v>
      </c>
      <c r="F600" s="16">
        <v>6302.0</v>
      </c>
      <c r="G600" s="16" t="s">
        <v>2374</v>
      </c>
      <c r="H600" s="17">
        <v>44099.0</v>
      </c>
      <c r="I600" s="17">
        <v>44158.0</v>
      </c>
      <c r="J600" s="18"/>
      <c r="K600" s="18"/>
      <c r="L600" s="18"/>
      <c r="M600" s="18"/>
      <c r="N600" s="18"/>
      <c r="O600" s="18"/>
      <c r="P600" s="18"/>
      <c r="Q600" s="18"/>
      <c r="R600" s="18"/>
      <c r="S600" s="18"/>
      <c r="T600" s="18"/>
      <c r="U600" s="18"/>
      <c r="V600" s="18"/>
      <c r="W600" s="18"/>
      <c r="X600" s="18"/>
      <c r="Y600" s="18"/>
      <c r="Z600" s="18"/>
    </row>
    <row r="601" ht="11.25" customHeight="1">
      <c r="A601" s="16">
        <f t="shared" si="1"/>
        <v>594</v>
      </c>
      <c r="B601" s="16" t="s">
        <v>2375</v>
      </c>
      <c r="C601" s="16" t="s">
        <v>2376</v>
      </c>
      <c r="D601" s="17">
        <v>44099.0</v>
      </c>
      <c r="E601" s="16" t="s">
        <v>2377</v>
      </c>
      <c r="F601" s="16">
        <v>5000.0</v>
      </c>
      <c r="G601" s="16" t="s">
        <v>2378</v>
      </c>
      <c r="H601" s="17">
        <v>44099.0</v>
      </c>
      <c r="I601" s="17">
        <v>44148.0</v>
      </c>
      <c r="J601" s="18"/>
      <c r="K601" s="18"/>
      <c r="L601" s="18"/>
      <c r="M601" s="18"/>
      <c r="N601" s="18"/>
      <c r="O601" s="18"/>
      <c r="P601" s="18"/>
      <c r="Q601" s="18"/>
      <c r="R601" s="18"/>
      <c r="S601" s="18"/>
      <c r="T601" s="18"/>
      <c r="U601" s="18"/>
      <c r="V601" s="18"/>
      <c r="W601" s="18"/>
      <c r="X601" s="18"/>
      <c r="Y601" s="18"/>
      <c r="Z601" s="18"/>
    </row>
    <row r="602" ht="11.25" customHeight="1">
      <c r="A602" s="16">
        <f t="shared" si="1"/>
        <v>595</v>
      </c>
      <c r="B602" s="16" t="s">
        <v>2379</v>
      </c>
      <c r="C602" s="16" t="s">
        <v>2380</v>
      </c>
      <c r="D602" s="17">
        <v>44099.0</v>
      </c>
      <c r="E602" s="16" t="s">
        <v>2381</v>
      </c>
      <c r="F602" s="16">
        <v>5000.0</v>
      </c>
      <c r="G602" s="16" t="s">
        <v>2382</v>
      </c>
      <c r="H602" s="17">
        <v>44099.0</v>
      </c>
      <c r="I602" s="17">
        <v>44148.0</v>
      </c>
      <c r="J602" s="18"/>
      <c r="K602" s="18"/>
      <c r="L602" s="18"/>
      <c r="M602" s="18"/>
      <c r="N602" s="18"/>
      <c r="O602" s="18"/>
      <c r="P602" s="18"/>
      <c r="Q602" s="18"/>
      <c r="R602" s="18"/>
      <c r="S602" s="18"/>
      <c r="T602" s="18"/>
      <c r="U602" s="18"/>
      <c r="V602" s="18"/>
      <c r="W602" s="18"/>
      <c r="X602" s="18"/>
      <c r="Y602" s="18"/>
      <c r="Z602" s="18"/>
    </row>
    <row r="603" ht="11.25" customHeight="1">
      <c r="A603" s="16">
        <f t="shared" si="1"/>
        <v>596</v>
      </c>
      <c r="B603" s="16" t="s">
        <v>2383</v>
      </c>
      <c r="C603" s="16" t="s">
        <v>2384</v>
      </c>
      <c r="D603" s="17">
        <v>44099.0</v>
      </c>
      <c r="E603" s="16" t="s">
        <v>2385</v>
      </c>
      <c r="F603" s="16">
        <v>5000.0</v>
      </c>
      <c r="G603" s="16" t="s">
        <v>2386</v>
      </c>
      <c r="H603" s="17">
        <v>44099.0</v>
      </c>
      <c r="I603" s="17">
        <v>44148.0</v>
      </c>
      <c r="J603" s="18"/>
      <c r="K603" s="18"/>
      <c r="L603" s="18"/>
      <c r="M603" s="18"/>
      <c r="N603" s="18"/>
      <c r="O603" s="18"/>
      <c r="P603" s="18"/>
      <c r="Q603" s="18"/>
      <c r="R603" s="18"/>
      <c r="S603" s="18"/>
      <c r="T603" s="18"/>
      <c r="U603" s="18"/>
      <c r="V603" s="18"/>
      <c r="W603" s="18"/>
      <c r="X603" s="18"/>
      <c r="Y603" s="18"/>
      <c r="Z603" s="18"/>
    </row>
    <row r="604" ht="11.25" customHeight="1">
      <c r="A604" s="16">
        <f t="shared" si="1"/>
        <v>597</v>
      </c>
      <c r="B604" s="16" t="s">
        <v>2387</v>
      </c>
      <c r="C604" s="16" t="s">
        <v>2388</v>
      </c>
      <c r="D604" s="17">
        <v>44099.0</v>
      </c>
      <c r="E604" s="16" t="s">
        <v>2389</v>
      </c>
      <c r="F604" s="16">
        <v>5000.0</v>
      </c>
      <c r="G604" s="16" t="s">
        <v>2390</v>
      </c>
      <c r="H604" s="17">
        <v>44099.0</v>
      </c>
      <c r="I604" s="17">
        <v>44148.0</v>
      </c>
      <c r="J604" s="18"/>
      <c r="K604" s="18"/>
      <c r="L604" s="18"/>
      <c r="M604" s="18"/>
      <c r="N604" s="18"/>
      <c r="O604" s="18"/>
      <c r="P604" s="18"/>
      <c r="Q604" s="18"/>
      <c r="R604" s="18"/>
      <c r="S604" s="18"/>
      <c r="T604" s="18"/>
      <c r="U604" s="18"/>
      <c r="V604" s="18"/>
      <c r="W604" s="18"/>
      <c r="X604" s="18"/>
      <c r="Y604" s="18"/>
      <c r="Z604" s="18"/>
    </row>
    <row r="605" ht="11.25" customHeight="1">
      <c r="A605" s="16">
        <f t="shared" si="1"/>
        <v>598</v>
      </c>
      <c r="B605" s="16" t="s">
        <v>2391</v>
      </c>
      <c r="C605" s="16" t="s">
        <v>2392</v>
      </c>
      <c r="D605" s="17">
        <v>44099.0</v>
      </c>
      <c r="E605" s="16" t="s">
        <v>2393</v>
      </c>
      <c r="F605" s="16">
        <v>13400.0</v>
      </c>
      <c r="G605" s="16" t="s">
        <v>2394</v>
      </c>
      <c r="H605" s="17">
        <v>44099.0</v>
      </c>
      <c r="I605" s="17">
        <v>44148.0</v>
      </c>
      <c r="J605" s="18"/>
      <c r="K605" s="18"/>
      <c r="L605" s="18"/>
      <c r="M605" s="18"/>
      <c r="N605" s="18"/>
      <c r="O605" s="18"/>
      <c r="P605" s="18"/>
      <c r="Q605" s="18"/>
      <c r="R605" s="18"/>
      <c r="S605" s="18"/>
      <c r="T605" s="18"/>
      <c r="U605" s="18"/>
      <c r="V605" s="18"/>
      <c r="W605" s="18"/>
      <c r="X605" s="18"/>
      <c r="Y605" s="18"/>
      <c r="Z605" s="18"/>
    </row>
    <row r="606" ht="11.25" customHeight="1">
      <c r="A606" s="16">
        <f t="shared" si="1"/>
        <v>599</v>
      </c>
      <c r="B606" s="16" t="s">
        <v>2395</v>
      </c>
      <c r="C606" s="16" t="s">
        <v>2396</v>
      </c>
      <c r="D606" s="17">
        <v>44099.0</v>
      </c>
      <c r="E606" s="16" t="s">
        <v>2397</v>
      </c>
      <c r="F606" s="16">
        <v>13400.0</v>
      </c>
      <c r="G606" s="16" t="s">
        <v>2398</v>
      </c>
      <c r="H606" s="17">
        <v>44099.0</v>
      </c>
      <c r="I606" s="17">
        <v>44148.0</v>
      </c>
      <c r="J606" s="18"/>
      <c r="K606" s="18"/>
      <c r="L606" s="18"/>
      <c r="M606" s="18"/>
      <c r="N606" s="18"/>
      <c r="O606" s="18"/>
      <c r="P606" s="18"/>
      <c r="Q606" s="18"/>
      <c r="R606" s="18"/>
      <c r="S606" s="18"/>
      <c r="T606" s="18"/>
      <c r="U606" s="18"/>
      <c r="V606" s="18"/>
      <c r="W606" s="18"/>
      <c r="X606" s="18"/>
      <c r="Y606" s="18"/>
      <c r="Z606" s="18"/>
    </row>
    <row r="607" ht="11.25" customHeight="1">
      <c r="A607" s="16">
        <f t="shared" si="1"/>
        <v>600</v>
      </c>
      <c r="B607" s="16" t="s">
        <v>2399</v>
      </c>
      <c r="C607" s="16" t="s">
        <v>2400</v>
      </c>
      <c r="D607" s="17">
        <v>44099.0</v>
      </c>
      <c r="E607" s="16" t="s">
        <v>2401</v>
      </c>
      <c r="F607" s="16">
        <v>13400.0</v>
      </c>
      <c r="G607" s="16" t="s">
        <v>2402</v>
      </c>
      <c r="H607" s="17">
        <v>44099.0</v>
      </c>
      <c r="I607" s="17">
        <v>44148.0</v>
      </c>
      <c r="J607" s="18"/>
      <c r="K607" s="18"/>
      <c r="L607" s="18"/>
      <c r="M607" s="18"/>
      <c r="N607" s="18"/>
      <c r="O607" s="18"/>
      <c r="P607" s="18"/>
      <c r="Q607" s="18"/>
      <c r="R607" s="18"/>
      <c r="S607" s="18"/>
      <c r="T607" s="18"/>
      <c r="U607" s="18"/>
      <c r="V607" s="18"/>
      <c r="W607" s="18"/>
      <c r="X607" s="18"/>
      <c r="Y607" s="18"/>
      <c r="Z607" s="18"/>
    </row>
    <row r="608" ht="11.25" customHeight="1">
      <c r="A608" s="16">
        <f t="shared" si="1"/>
        <v>601</v>
      </c>
      <c r="B608" s="16" t="s">
        <v>2403</v>
      </c>
      <c r="C608" s="16" t="s">
        <v>2404</v>
      </c>
      <c r="D608" s="17">
        <v>44102.0</v>
      </c>
      <c r="E608" s="16" t="s">
        <v>2405</v>
      </c>
      <c r="F608" s="16">
        <v>27000.0</v>
      </c>
      <c r="G608" s="16" t="s">
        <v>2406</v>
      </c>
      <c r="H608" s="17">
        <v>44102.0</v>
      </c>
      <c r="I608" s="17">
        <v>44191.0</v>
      </c>
      <c r="J608" s="18"/>
      <c r="K608" s="18"/>
      <c r="L608" s="18"/>
      <c r="M608" s="18"/>
      <c r="N608" s="18"/>
      <c r="O608" s="18"/>
      <c r="P608" s="18"/>
      <c r="Q608" s="18"/>
      <c r="R608" s="18"/>
      <c r="S608" s="18"/>
      <c r="T608" s="18"/>
      <c r="U608" s="18"/>
      <c r="V608" s="18"/>
      <c r="W608" s="18"/>
      <c r="X608" s="18"/>
      <c r="Y608" s="18"/>
      <c r="Z608" s="18"/>
    </row>
    <row r="609" ht="11.25" customHeight="1">
      <c r="A609" s="16">
        <f t="shared" si="1"/>
        <v>602</v>
      </c>
      <c r="B609" s="16" t="s">
        <v>2407</v>
      </c>
      <c r="C609" s="16" t="s">
        <v>2408</v>
      </c>
      <c r="D609" s="17">
        <v>44102.0</v>
      </c>
      <c r="E609" s="16" t="s">
        <v>2409</v>
      </c>
      <c r="F609" s="16">
        <v>10400.0</v>
      </c>
      <c r="G609" s="16" t="s">
        <v>2410</v>
      </c>
      <c r="H609" s="17">
        <v>44102.0</v>
      </c>
      <c r="I609" s="17">
        <v>44151.0</v>
      </c>
      <c r="J609" s="18"/>
      <c r="K609" s="18"/>
      <c r="L609" s="18"/>
      <c r="M609" s="18"/>
      <c r="N609" s="18"/>
      <c r="O609" s="18"/>
      <c r="P609" s="18"/>
      <c r="Q609" s="18"/>
      <c r="R609" s="18"/>
      <c r="S609" s="18"/>
      <c r="T609" s="18"/>
      <c r="U609" s="18"/>
      <c r="V609" s="18"/>
      <c r="W609" s="18"/>
      <c r="X609" s="18"/>
      <c r="Y609" s="18"/>
      <c r="Z609" s="18"/>
    </row>
    <row r="610" ht="11.25" customHeight="1">
      <c r="A610" s="16">
        <f t="shared" si="1"/>
        <v>603</v>
      </c>
      <c r="B610" s="16" t="s">
        <v>2411</v>
      </c>
      <c r="C610" s="16" t="s">
        <v>2412</v>
      </c>
      <c r="D610" s="17">
        <v>44102.0</v>
      </c>
      <c r="E610" s="16" t="s">
        <v>2413</v>
      </c>
      <c r="F610" s="16">
        <v>13626.0</v>
      </c>
      <c r="G610" s="16" t="s">
        <v>2414</v>
      </c>
      <c r="H610" s="17">
        <v>44102.0</v>
      </c>
      <c r="I610" s="17">
        <v>44161.0</v>
      </c>
      <c r="J610" s="18"/>
      <c r="K610" s="18"/>
      <c r="L610" s="18"/>
      <c r="M610" s="18"/>
      <c r="N610" s="18"/>
      <c r="O610" s="18"/>
      <c r="P610" s="18"/>
      <c r="Q610" s="18"/>
      <c r="R610" s="18"/>
      <c r="S610" s="18"/>
      <c r="T610" s="18"/>
      <c r="U610" s="18"/>
      <c r="V610" s="18"/>
      <c r="W610" s="18"/>
      <c r="X610" s="18"/>
      <c r="Y610" s="18"/>
      <c r="Z610" s="18"/>
    </row>
    <row r="611" ht="11.25" customHeight="1">
      <c r="A611" s="16">
        <f t="shared" si="1"/>
        <v>604</v>
      </c>
      <c r="B611" s="16" t="s">
        <v>2415</v>
      </c>
      <c r="C611" s="16" t="s">
        <v>732</v>
      </c>
      <c r="D611" s="17">
        <v>44102.0</v>
      </c>
      <c r="E611" s="16" t="s">
        <v>2416</v>
      </c>
      <c r="F611" s="16">
        <v>30000.0</v>
      </c>
      <c r="G611" s="16" t="s">
        <v>2417</v>
      </c>
      <c r="H611" s="17">
        <v>44103.0</v>
      </c>
      <c r="I611" s="17">
        <v>44196.0</v>
      </c>
      <c r="J611" s="18"/>
      <c r="K611" s="18"/>
      <c r="L611" s="18"/>
      <c r="M611" s="18"/>
      <c r="N611" s="18"/>
      <c r="O611" s="18"/>
      <c r="P611" s="18"/>
      <c r="Q611" s="18"/>
      <c r="R611" s="18"/>
      <c r="S611" s="18"/>
      <c r="T611" s="18"/>
      <c r="U611" s="18"/>
      <c r="V611" s="18"/>
      <c r="W611" s="18"/>
      <c r="X611" s="18"/>
      <c r="Y611" s="18"/>
      <c r="Z611" s="18"/>
    </row>
    <row r="612" ht="11.25" customHeight="1">
      <c r="A612" s="16">
        <f t="shared" si="1"/>
        <v>605</v>
      </c>
      <c r="B612" s="16" t="s">
        <v>2418</v>
      </c>
      <c r="C612" s="16" t="s">
        <v>2419</v>
      </c>
      <c r="D612" s="17">
        <v>44102.0</v>
      </c>
      <c r="E612" s="16" t="s">
        <v>2420</v>
      </c>
      <c r="F612" s="16">
        <v>10500.0</v>
      </c>
      <c r="G612" s="16" t="s">
        <v>2421</v>
      </c>
      <c r="H612" s="17">
        <v>44102.0</v>
      </c>
      <c r="I612" s="17">
        <v>44191.0</v>
      </c>
      <c r="J612" s="18"/>
      <c r="K612" s="18"/>
      <c r="L612" s="18"/>
      <c r="M612" s="18"/>
      <c r="N612" s="18"/>
      <c r="O612" s="18"/>
      <c r="P612" s="18"/>
      <c r="Q612" s="18"/>
      <c r="R612" s="18"/>
      <c r="S612" s="18"/>
      <c r="T612" s="18"/>
      <c r="U612" s="18"/>
      <c r="V612" s="18"/>
      <c r="W612" s="18"/>
      <c r="X612" s="18"/>
      <c r="Y612" s="18"/>
      <c r="Z612" s="18"/>
    </row>
    <row r="613" ht="11.25" customHeight="1">
      <c r="A613" s="16">
        <f t="shared" si="1"/>
        <v>606</v>
      </c>
      <c r="B613" s="16" t="s">
        <v>2422</v>
      </c>
      <c r="C613" s="16" t="s">
        <v>2423</v>
      </c>
      <c r="D613" s="17">
        <v>44102.0</v>
      </c>
      <c r="E613" s="16" t="s">
        <v>2424</v>
      </c>
      <c r="F613" s="16">
        <v>10500.0</v>
      </c>
      <c r="G613" s="16" t="s">
        <v>2425</v>
      </c>
      <c r="H613" s="17">
        <v>44102.0</v>
      </c>
      <c r="I613" s="17">
        <v>44191.0</v>
      </c>
      <c r="J613" s="18"/>
      <c r="K613" s="18"/>
      <c r="L613" s="18"/>
      <c r="M613" s="18"/>
      <c r="N613" s="18"/>
      <c r="O613" s="18"/>
      <c r="P613" s="18"/>
      <c r="Q613" s="18"/>
      <c r="R613" s="18"/>
      <c r="S613" s="18"/>
      <c r="T613" s="18"/>
      <c r="U613" s="18"/>
      <c r="V613" s="18"/>
      <c r="W613" s="18"/>
      <c r="X613" s="18"/>
      <c r="Y613" s="18"/>
      <c r="Z613" s="18"/>
    </row>
    <row r="614" ht="11.25" customHeight="1">
      <c r="A614" s="16">
        <f t="shared" si="1"/>
        <v>607</v>
      </c>
      <c r="B614" s="16" t="s">
        <v>2426</v>
      </c>
      <c r="C614" s="16" t="s">
        <v>2427</v>
      </c>
      <c r="D614" s="17">
        <v>44102.0</v>
      </c>
      <c r="E614" s="16" t="s">
        <v>2428</v>
      </c>
      <c r="F614" s="16">
        <v>10500.0</v>
      </c>
      <c r="G614" s="16" t="s">
        <v>2429</v>
      </c>
      <c r="H614" s="17">
        <v>44102.0</v>
      </c>
      <c r="I614" s="17">
        <v>44191.0</v>
      </c>
      <c r="J614" s="18"/>
      <c r="K614" s="18"/>
      <c r="L614" s="18"/>
      <c r="M614" s="18"/>
      <c r="N614" s="18"/>
      <c r="O614" s="18"/>
      <c r="P614" s="18"/>
      <c r="Q614" s="18"/>
      <c r="R614" s="18"/>
      <c r="S614" s="18"/>
      <c r="T614" s="18"/>
      <c r="U614" s="18"/>
      <c r="V614" s="18"/>
      <c r="W614" s="18"/>
      <c r="X614" s="18"/>
      <c r="Y614" s="18"/>
      <c r="Z614" s="18"/>
    </row>
    <row r="615" ht="11.25" customHeight="1">
      <c r="A615" s="16">
        <f t="shared" si="1"/>
        <v>608</v>
      </c>
      <c r="B615" s="16" t="s">
        <v>2430</v>
      </c>
      <c r="C615" s="16" t="s">
        <v>2431</v>
      </c>
      <c r="D615" s="17">
        <v>44102.0</v>
      </c>
      <c r="E615" s="16" t="s">
        <v>2432</v>
      </c>
      <c r="F615" s="16">
        <v>10500.0</v>
      </c>
      <c r="G615" s="16" t="s">
        <v>2433</v>
      </c>
      <c r="H615" s="17">
        <v>44102.0</v>
      </c>
      <c r="I615" s="17">
        <v>44191.0</v>
      </c>
      <c r="J615" s="18"/>
      <c r="K615" s="18"/>
      <c r="L615" s="18"/>
      <c r="M615" s="18"/>
      <c r="N615" s="18"/>
      <c r="O615" s="18"/>
      <c r="P615" s="18"/>
      <c r="Q615" s="18"/>
      <c r="R615" s="18"/>
      <c r="S615" s="18"/>
      <c r="T615" s="18"/>
      <c r="U615" s="18"/>
      <c r="V615" s="18"/>
      <c r="W615" s="18"/>
      <c r="X615" s="18"/>
      <c r="Y615" s="18"/>
      <c r="Z615" s="18"/>
    </row>
    <row r="616" ht="11.25" customHeight="1">
      <c r="A616" s="16">
        <f t="shared" si="1"/>
        <v>609</v>
      </c>
      <c r="B616" s="16" t="s">
        <v>2434</v>
      </c>
      <c r="C616" s="16" t="s">
        <v>2435</v>
      </c>
      <c r="D616" s="17">
        <v>44102.0</v>
      </c>
      <c r="E616" s="16" t="s">
        <v>2436</v>
      </c>
      <c r="F616" s="16">
        <v>10500.0</v>
      </c>
      <c r="G616" s="16" t="s">
        <v>2437</v>
      </c>
      <c r="H616" s="17">
        <v>44102.0</v>
      </c>
      <c r="I616" s="17">
        <v>44191.0</v>
      </c>
      <c r="J616" s="18"/>
      <c r="K616" s="18"/>
      <c r="L616" s="18"/>
      <c r="M616" s="18"/>
      <c r="N616" s="18"/>
      <c r="O616" s="18"/>
      <c r="P616" s="18"/>
      <c r="Q616" s="18"/>
      <c r="R616" s="18"/>
      <c r="S616" s="18"/>
      <c r="T616" s="18"/>
      <c r="U616" s="18"/>
      <c r="V616" s="18"/>
      <c r="W616" s="18"/>
      <c r="X616" s="18"/>
      <c r="Y616" s="18"/>
      <c r="Z616" s="18"/>
    </row>
    <row r="617" ht="11.25" customHeight="1">
      <c r="A617" s="16">
        <f t="shared" si="1"/>
        <v>610</v>
      </c>
      <c r="B617" s="16" t="s">
        <v>2438</v>
      </c>
      <c r="C617" s="16" t="s">
        <v>2439</v>
      </c>
      <c r="D617" s="17">
        <v>44102.0</v>
      </c>
      <c r="E617" s="16" t="s">
        <v>2440</v>
      </c>
      <c r="F617" s="16">
        <v>13400.0</v>
      </c>
      <c r="G617" s="16" t="s">
        <v>2441</v>
      </c>
      <c r="H617" s="17">
        <v>44102.0</v>
      </c>
      <c r="I617" s="17">
        <v>44151.0</v>
      </c>
      <c r="J617" s="18"/>
      <c r="K617" s="18"/>
      <c r="L617" s="18"/>
      <c r="M617" s="18"/>
      <c r="N617" s="18"/>
      <c r="O617" s="18"/>
      <c r="P617" s="18"/>
      <c r="Q617" s="18"/>
      <c r="R617" s="18"/>
      <c r="S617" s="18"/>
      <c r="T617" s="18"/>
      <c r="U617" s="18"/>
      <c r="V617" s="18"/>
      <c r="W617" s="18"/>
      <c r="X617" s="18"/>
      <c r="Y617" s="18"/>
      <c r="Z617" s="18"/>
    </row>
    <row r="618" ht="11.25" customHeight="1">
      <c r="A618" s="16">
        <f t="shared" si="1"/>
        <v>611</v>
      </c>
      <c r="B618" s="16" t="s">
        <v>2442</v>
      </c>
      <c r="C618" s="16" t="s">
        <v>2443</v>
      </c>
      <c r="D618" s="17">
        <v>44102.0</v>
      </c>
      <c r="E618" s="16" t="s">
        <v>2444</v>
      </c>
      <c r="F618" s="16">
        <v>13400.0</v>
      </c>
      <c r="G618" s="16" t="s">
        <v>2445</v>
      </c>
      <c r="H618" s="17">
        <v>44102.0</v>
      </c>
      <c r="I618" s="17">
        <v>44151.0</v>
      </c>
      <c r="J618" s="18"/>
      <c r="K618" s="18"/>
      <c r="L618" s="18"/>
      <c r="M618" s="18"/>
      <c r="N618" s="18"/>
      <c r="O618" s="18"/>
      <c r="P618" s="18"/>
      <c r="Q618" s="18"/>
      <c r="R618" s="18"/>
      <c r="S618" s="18"/>
      <c r="T618" s="18"/>
      <c r="U618" s="18"/>
      <c r="V618" s="18"/>
      <c r="W618" s="18"/>
      <c r="X618" s="18"/>
      <c r="Y618" s="18"/>
      <c r="Z618" s="18"/>
    </row>
    <row r="619" ht="11.25" customHeight="1">
      <c r="A619" s="16">
        <f t="shared" si="1"/>
        <v>612</v>
      </c>
      <c r="B619" s="16" t="s">
        <v>2446</v>
      </c>
      <c r="C619" s="16" t="s">
        <v>2447</v>
      </c>
      <c r="D619" s="17">
        <v>44102.0</v>
      </c>
      <c r="E619" s="16" t="s">
        <v>2448</v>
      </c>
      <c r="F619" s="16">
        <v>13400.0</v>
      </c>
      <c r="G619" s="16" t="s">
        <v>2449</v>
      </c>
      <c r="H619" s="17">
        <v>44102.0</v>
      </c>
      <c r="I619" s="17">
        <v>44151.0</v>
      </c>
      <c r="J619" s="18"/>
      <c r="K619" s="18"/>
      <c r="L619" s="18"/>
      <c r="M619" s="18"/>
      <c r="N619" s="18"/>
      <c r="O619" s="18"/>
      <c r="P619" s="18"/>
      <c r="Q619" s="18"/>
      <c r="R619" s="18"/>
      <c r="S619" s="18"/>
      <c r="T619" s="18"/>
      <c r="U619" s="18"/>
      <c r="V619" s="18"/>
      <c r="W619" s="18"/>
      <c r="X619" s="18"/>
      <c r="Y619" s="18"/>
      <c r="Z619" s="18"/>
    </row>
    <row r="620" ht="11.25" customHeight="1">
      <c r="A620" s="16">
        <f t="shared" si="1"/>
        <v>613</v>
      </c>
      <c r="B620" s="16" t="s">
        <v>2450</v>
      </c>
      <c r="C620" s="16" t="s">
        <v>2451</v>
      </c>
      <c r="D620" s="17">
        <v>44102.0</v>
      </c>
      <c r="E620" s="16" t="s">
        <v>2452</v>
      </c>
      <c r="F620" s="16">
        <v>13400.0</v>
      </c>
      <c r="G620" s="16" t="s">
        <v>2453</v>
      </c>
      <c r="H620" s="17">
        <v>44102.0</v>
      </c>
      <c r="I620" s="17">
        <v>44151.0</v>
      </c>
      <c r="J620" s="18"/>
      <c r="K620" s="18"/>
      <c r="L620" s="18"/>
      <c r="M620" s="18"/>
      <c r="N620" s="18"/>
      <c r="O620" s="18"/>
      <c r="P620" s="18"/>
      <c r="Q620" s="18"/>
      <c r="R620" s="18"/>
      <c r="S620" s="18"/>
      <c r="T620" s="18"/>
      <c r="U620" s="18"/>
      <c r="V620" s="18"/>
      <c r="W620" s="18"/>
      <c r="X620" s="18"/>
      <c r="Y620" s="18"/>
      <c r="Z620" s="18"/>
    </row>
    <row r="621" ht="11.25" customHeight="1">
      <c r="A621" s="16">
        <f t="shared" si="1"/>
        <v>614</v>
      </c>
      <c r="B621" s="16" t="s">
        <v>2454</v>
      </c>
      <c r="C621" s="16" t="s">
        <v>2455</v>
      </c>
      <c r="D621" s="17">
        <v>44102.0</v>
      </c>
      <c r="E621" s="16" t="s">
        <v>2456</v>
      </c>
      <c r="F621" s="16">
        <v>13400.0</v>
      </c>
      <c r="G621" s="16" t="s">
        <v>2457</v>
      </c>
      <c r="H621" s="17">
        <v>44102.0</v>
      </c>
      <c r="I621" s="17">
        <v>44151.0</v>
      </c>
      <c r="J621" s="18"/>
      <c r="K621" s="18"/>
      <c r="L621" s="18"/>
      <c r="M621" s="18"/>
      <c r="N621" s="18"/>
      <c r="O621" s="18"/>
      <c r="P621" s="18"/>
      <c r="Q621" s="18"/>
      <c r="R621" s="18"/>
      <c r="S621" s="18"/>
      <c r="T621" s="18"/>
      <c r="U621" s="18"/>
      <c r="V621" s="18"/>
      <c r="W621" s="18"/>
      <c r="X621" s="18"/>
      <c r="Y621" s="18"/>
      <c r="Z621" s="18"/>
    </row>
    <row r="622" ht="11.25" customHeight="1">
      <c r="A622" s="16">
        <f t="shared" si="1"/>
        <v>615</v>
      </c>
      <c r="B622" s="16" t="s">
        <v>2458</v>
      </c>
      <c r="C622" s="16" t="s">
        <v>2459</v>
      </c>
      <c r="D622" s="17">
        <v>44102.0</v>
      </c>
      <c r="E622" s="16" t="s">
        <v>2460</v>
      </c>
      <c r="F622" s="16">
        <v>13400.0</v>
      </c>
      <c r="G622" s="16" t="s">
        <v>2461</v>
      </c>
      <c r="H622" s="17">
        <v>44102.0</v>
      </c>
      <c r="I622" s="17">
        <v>44151.0</v>
      </c>
      <c r="J622" s="18"/>
      <c r="K622" s="18"/>
      <c r="L622" s="18"/>
      <c r="M622" s="18"/>
      <c r="N622" s="18"/>
      <c r="O622" s="18"/>
      <c r="P622" s="18"/>
      <c r="Q622" s="18"/>
      <c r="R622" s="18"/>
      <c r="S622" s="18"/>
      <c r="T622" s="18"/>
      <c r="U622" s="18"/>
      <c r="V622" s="18"/>
      <c r="W622" s="18"/>
      <c r="X622" s="18"/>
      <c r="Y622" s="18"/>
      <c r="Z622" s="18"/>
    </row>
    <row r="623" ht="11.25" customHeight="1">
      <c r="A623" s="16">
        <f t="shared" si="1"/>
        <v>616</v>
      </c>
      <c r="B623" s="16" t="s">
        <v>2462</v>
      </c>
      <c r="C623" s="16" t="s">
        <v>2463</v>
      </c>
      <c r="D623" s="17">
        <v>44102.0</v>
      </c>
      <c r="E623" s="16" t="s">
        <v>2464</v>
      </c>
      <c r="F623" s="16">
        <v>5000.0</v>
      </c>
      <c r="G623" s="16" t="s">
        <v>2465</v>
      </c>
      <c r="H623" s="17">
        <v>44102.0</v>
      </c>
      <c r="I623" s="17">
        <v>44151.0</v>
      </c>
      <c r="J623" s="18"/>
      <c r="K623" s="18"/>
      <c r="L623" s="18"/>
      <c r="M623" s="18"/>
      <c r="N623" s="18"/>
      <c r="O623" s="18"/>
      <c r="P623" s="18"/>
      <c r="Q623" s="18"/>
      <c r="R623" s="18"/>
      <c r="S623" s="18"/>
      <c r="T623" s="18"/>
      <c r="U623" s="18"/>
      <c r="V623" s="18"/>
      <c r="W623" s="18"/>
      <c r="X623" s="18"/>
      <c r="Y623" s="18"/>
      <c r="Z623" s="18"/>
    </row>
    <row r="624" ht="11.25" customHeight="1">
      <c r="A624" s="16">
        <f t="shared" si="1"/>
        <v>617</v>
      </c>
      <c r="B624" s="16" t="s">
        <v>2466</v>
      </c>
      <c r="C624" s="16" t="s">
        <v>2467</v>
      </c>
      <c r="D624" s="17">
        <v>44102.0</v>
      </c>
      <c r="E624" s="16" t="s">
        <v>2468</v>
      </c>
      <c r="F624" s="16">
        <v>13000.0</v>
      </c>
      <c r="G624" s="16" t="s">
        <v>2469</v>
      </c>
      <c r="H624" s="17">
        <v>44102.0</v>
      </c>
      <c r="I624" s="17">
        <v>44161.0</v>
      </c>
      <c r="J624" s="18"/>
      <c r="K624" s="18"/>
      <c r="L624" s="18"/>
      <c r="M624" s="18"/>
      <c r="N624" s="18"/>
      <c r="O624" s="18"/>
      <c r="P624" s="18"/>
      <c r="Q624" s="18"/>
      <c r="R624" s="18"/>
      <c r="S624" s="18"/>
      <c r="T624" s="18"/>
      <c r="U624" s="18"/>
      <c r="V624" s="18"/>
      <c r="W624" s="18"/>
      <c r="X624" s="18"/>
      <c r="Y624" s="18"/>
      <c r="Z624" s="18"/>
    </row>
    <row r="625" ht="11.25" customHeight="1">
      <c r="A625" s="16">
        <f t="shared" si="1"/>
        <v>618</v>
      </c>
      <c r="B625" s="16" t="s">
        <v>2470</v>
      </c>
      <c r="C625" s="16" t="s">
        <v>2471</v>
      </c>
      <c r="D625" s="17">
        <v>44102.0</v>
      </c>
      <c r="E625" s="16" t="s">
        <v>2472</v>
      </c>
      <c r="F625" s="16">
        <v>13935.0</v>
      </c>
      <c r="G625" s="16" t="s">
        <v>2473</v>
      </c>
      <c r="H625" s="17">
        <v>44102.0</v>
      </c>
      <c r="I625" s="17">
        <v>44191.0</v>
      </c>
      <c r="J625" s="18"/>
      <c r="K625" s="18"/>
      <c r="L625" s="18"/>
      <c r="M625" s="18"/>
      <c r="N625" s="18"/>
      <c r="O625" s="18"/>
      <c r="P625" s="18"/>
      <c r="Q625" s="18"/>
      <c r="R625" s="18"/>
      <c r="S625" s="18"/>
      <c r="T625" s="18"/>
      <c r="U625" s="18"/>
      <c r="V625" s="18"/>
      <c r="W625" s="18"/>
      <c r="X625" s="18"/>
      <c r="Y625" s="18"/>
      <c r="Z625" s="18"/>
    </row>
    <row r="626" ht="11.25" customHeight="1">
      <c r="A626" s="16">
        <f t="shared" si="1"/>
        <v>619</v>
      </c>
      <c r="B626" s="16" t="s">
        <v>2474</v>
      </c>
      <c r="C626" s="16" t="s">
        <v>2475</v>
      </c>
      <c r="D626" s="17">
        <v>44102.0</v>
      </c>
      <c r="E626" s="16" t="s">
        <v>2476</v>
      </c>
      <c r="F626" s="16">
        <v>7500.0</v>
      </c>
      <c r="G626" s="16" t="s">
        <v>2477</v>
      </c>
      <c r="H626" s="17">
        <v>44102.0</v>
      </c>
      <c r="I626" s="17">
        <v>44131.0</v>
      </c>
      <c r="J626" s="18"/>
      <c r="K626" s="18"/>
      <c r="L626" s="18"/>
      <c r="M626" s="18"/>
      <c r="N626" s="18"/>
      <c r="O626" s="18"/>
      <c r="P626" s="18"/>
      <c r="Q626" s="18"/>
      <c r="R626" s="18"/>
      <c r="S626" s="18"/>
      <c r="T626" s="18"/>
      <c r="U626" s="18"/>
      <c r="V626" s="18"/>
      <c r="W626" s="18"/>
      <c r="X626" s="18"/>
      <c r="Y626" s="18"/>
      <c r="Z626" s="18"/>
    </row>
    <row r="627" ht="11.25" customHeight="1">
      <c r="A627" s="16">
        <f t="shared" si="1"/>
        <v>620</v>
      </c>
      <c r="B627" s="16" t="s">
        <v>2478</v>
      </c>
      <c r="C627" s="16" t="s">
        <v>2479</v>
      </c>
      <c r="D627" s="17">
        <v>44102.0</v>
      </c>
      <c r="E627" s="16" t="s">
        <v>2480</v>
      </c>
      <c r="F627" s="16">
        <v>6000.0</v>
      </c>
      <c r="G627" s="16" t="s">
        <v>2481</v>
      </c>
      <c r="H627" s="17">
        <v>44102.0</v>
      </c>
      <c r="I627" s="17">
        <v>44191.0</v>
      </c>
      <c r="J627" s="18"/>
      <c r="K627" s="18"/>
      <c r="L627" s="18"/>
      <c r="M627" s="18"/>
      <c r="N627" s="18"/>
      <c r="O627" s="18"/>
      <c r="P627" s="18"/>
      <c r="Q627" s="18"/>
      <c r="R627" s="18"/>
      <c r="S627" s="18"/>
      <c r="T627" s="18"/>
      <c r="U627" s="18"/>
      <c r="V627" s="18"/>
      <c r="W627" s="18"/>
      <c r="X627" s="18"/>
      <c r="Y627" s="18"/>
      <c r="Z627" s="18"/>
    </row>
    <row r="628" ht="11.25" customHeight="1">
      <c r="A628" s="16">
        <f t="shared" si="1"/>
        <v>621</v>
      </c>
      <c r="B628" s="16" t="s">
        <v>2482</v>
      </c>
      <c r="C628" s="16" t="s">
        <v>2483</v>
      </c>
      <c r="D628" s="17">
        <v>44102.0</v>
      </c>
      <c r="E628" s="16" t="s">
        <v>2484</v>
      </c>
      <c r="F628" s="16">
        <v>16000.0</v>
      </c>
      <c r="G628" s="16" t="s">
        <v>2485</v>
      </c>
      <c r="H628" s="17">
        <v>44102.0</v>
      </c>
      <c r="I628" s="17">
        <v>44161.0</v>
      </c>
      <c r="J628" s="18"/>
      <c r="K628" s="18"/>
      <c r="L628" s="18"/>
      <c r="M628" s="18"/>
      <c r="N628" s="18"/>
      <c r="O628" s="18"/>
      <c r="P628" s="18"/>
      <c r="Q628" s="18"/>
      <c r="R628" s="18"/>
      <c r="S628" s="18"/>
      <c r="T628" s="18"/>
      <c r="U628" s="18"/>
      <c r="V628" s="18"/>
      <c r="W628" s="18"/>
      <c r="X628" s="18"/>
      <c r="Y628" s="18"/>
      <c r="Z628" s="18"/>
    </row>
    <row r="629" ht="11.25" customHeight="1">
      <c r="A629" s="16">
        <f t="shared" si="1"/>
        <v>622</v>
      </c>
      <c r="B629" s="16" t="s">
        <v>2486</v>
      </c>
      <c r="C629" s="16" t="s">
        <v>2487</v>
      </c>
      <c r="D629" s="17">
        <v>44102.0</v>
      </c>
      <c r="E629" s="16" t="s">
        <v>2488</v>
      </c>
      <c r="F629" s="16">
        <v>12302.0</v>
      </c>
      <c r="G629" s="16" t="s">
        <v>2489</v>
      </c>
      <c r="H629" s="17">
        <v>44102.0</v>
      </c>
      <c r="I629" s="17">
        <v>44161.0</v>
      </c>
      <c r="J629" s="18"/>
      <c r="K629" s="18"/>
      <c r="L629" s="18"/>
      <c r="M629" s="18"/>
      <c r="N629" s="18"/>
      <c r="O629" s="18"/>
      <c r="P629" s="18"/>
      <c r="Q629" s="18"/>
      <c r="R629" s="18"/>
      <c r="S629" s="18"/>
      <c r="T629" s="18"/>
      <c r="U629" s="18"/>
      <c r="V629" s="18"/>
      <c r="W629" s="18"/>
      <c r="X629" s="18"/>
      <c r="Y629" s="18"/>
      <c r="Z629" s="18"/>
    </row>
    <row r="630" ht="11.25" customHeight="1">
      <c r="A630" s="16">
        <f t="shared" si="1"/>
        <v>623</v>
      </c>
      <c r="B630" s="16" t="s">
        <v>2490</v>
      </c>
      <c r="C630" s="16" t="s">
        <v>2491</v>
      </c>
      <c r="D630" s="17">
        <v>44102.0</v>
      </c>
      <c r="E630" s="16" t="s">
        <v>2492</v>
      </c>
      <c r="F630" s="16">
        <v>19500.0</v>
      </c>
      <c r="G630" s="16" t="s">
        <v>2493</v>
      </c>
      <c r="H630" s="17">
        <v>44102.0</v>
      </c>
      <c r="I630" s="17">
        <v>44191.0</v>
      </c>
      <c r="J630" s="18"/>
      <c r="K630" s="18"/>
      <c r="L630" s="18"/>
      <c r="M630" s="18"/>
      <c r="N630" s="18"/>
      <c r="O630" s="18"/>
      <c r="P630" s="18"/>
      <c r="Q630" s="18"/>
      <c r="R630" s="18"/>
      <c r="S630" s="18"/>
      <c r="T630" s="18"/>
      <c r="U630" s="18"/>
      <c r="V630" s="18"/>
      <c r="W630" s="18"/>
      <c r="X630" s="18"/>
      <c r="Y630" s="18"/>
      <c r="Z630" s="18"/>
    </row>
    <row r="631" ht="11.25" customHeight="1">
      <c r="A631" s="16">
        <f t="shared" si="1"/>
        <v>624</v>
      </c>
      <c r="B631" s="16" t="s">
        <v>2494</v>
      </c>
      <c r="C631" s="16" t="s">
        <v>2495</v>
      </c>
      <c r="D631" s="17">
        <v>44102.0</v>
      </c>
      <c r="E631" s="16" t="s">
        <v>2496</v>
      </c>
      <c r="F631" s="16">
        <v>4645.0</v>
      </c>
      <c r="G631" s="16" t="s">
        <v>2497</v>
      </c>
      <c r="H631" s="17">
        <v>44102.0</v>
      </c>
      <c r="I631" s="17">
        <v>44131.0</v>
      </c>
      <c r="J631" s="18"/>
      <c r="K631" s="18"/>
      <c r="L631" s="18"/>
      <c r="M631" s="18"/>
      <c r="N631" s="18"/>
      <c r="O631" s="18"/>
      <c r="P631" s="18"/>
      <c r="Q631" s="18"/>
      <c r="R631" s="18"/>
      <c r="S631" s="18"/>
      <c r="T631" s="18"/>
      <c r="U631" s="18"/>
      <c r="V631" s="18"/>
      <c r="W631" s="18"/>
      <c r="X631" s="18"/>
      <c r="Y631" s="18"/>
      <c r="Z631" s="18"/>
    </row>
    <row r="632" ht="11.25" customHeight="1">
      <c r="A632" s="16">
        <f t="shared" si="1"/>
        <v>625</v>
      </c>
      <c r="B632" s="16" t="s">
        <v>2498</v>
      </c>
      <c r="C632" s="16" t="s">
        <v>2499</v>
      </c>
      <c r="D632" s="17">
        <v>44102.0</v>
      </c>
      <c r="E632" s="16" t="s">
        <v>2500</v>
      </c>
      <c r="F632" s="16">
        <v>5145.0</v>
      </c>
      <c r="G632" s="16" t="s">
        <v>2501</v>
      </c>
      <c r="H632" s="17">
        <v>44102.0</v>
      </c>
      <c r="I632" s="17">
        <v>44131.0</v>
      </c>
      <c r="J632" s="18"/>
      <c r="K632" s="18"/>
      <c r="L632" s="18"/>
      <c r="M632" s="18"/>
      <c r="N632" s="18"/>
      <c r="O632" s="18"/>
      <c r="P632" s="18"/>
      <c r="Q632" s="18"/>
      <c r="R632" s="18"/>
      <c r="S632" s="18"/>
      <c r="T632" s="18"/>
      <c r="U632" s="18"/>
      <c r="V632" s="18"/>
      <c r="W632" s="18"/>
      <c r="X632" s="18"/>
      <c r="Y632" s="18"/>
      <c r="Z632" s="18"/>
    </row>
    <row r="633" ht="11.25" customHeight="1">
      <c r="A633" s="16">
        <f t="shared" si="1"/>
        <v>626</v>
      </c>
      <c r="B633" s="16" t="s">
        <v>2502</v>
      </c>
      <c r="C633" s="16" t="s">
        <v>2503</v>
      </c>
      <c r="D633" s="17">
        <v>44103.0</v>
      </c>
      <c r="E633" s="16" t="s">
        <v>2504</v>
      </c>
      <c r="F633" s="16">
        <v>10400.0</v>
      </c>
      <c r="G633" s="16" t="s">
        <v>2505</v>
      </c>
      <c r="H633" s="17">
        <v>44103.0</v>
      </c>
      <c r="I633" s="17">
        <v>44152.0</v>
      </c>
      <c r="J633" s="18"/>
      <c r="K633" s="18"/>
      <c r="L633" s="18"/>
      <c r="M633" s="18"/>
      <c r="N633" s="18"/>
      <c r="O633" s="18"/>
      <c r="P633" s="18"/>
      <c r="Q633" s="18"/>
      <c r="R633" s="18"/>
      <c r="S633" s="18"/>
      <c r="T633" s="18"/>
      <c r="U633" s="18"/>
      <c r="V633" s="18"/>
      <c r="W633" s="18"/>
      <c r="X633" s="18"/>
      <c r="Y633" s="18"/>
      <c r="Z633" s="18"/>
    </row>
    <row r="634" ht="11.25" customHeight="1">
      <c r="A634" s="16">
        <f t="shared" si="1"/>
        <v>627</v>
      </c>
      <c r="B634" s="16" t="s">
        <v>2506</v>
      </c>
      <c r="C634" s="16" t="s">
        <v>2507</v>
      </c>
      <c r="D634" s="17">
        <v>44103.0</v>
      </c>
      <c r="E634" s="16" t="s">
        <v>2508</v>
      </c>
      <c r="F634" s="16">
        <v>13400.0</v>
      </c>
      <c r="G634" s="16" t="s">
        <v>2509</v>
      </c>
      <c r="H634" s="17">
        <v>44103.0</v>
      </c>
      <c r="I634" s="17">
        <v>44152.0</v>
      </c>
      <c r="J634" s="18"/>
      <c r="K634" s="18"/>
      <c r="L634" s="18"/>
      <c r="M634" s="18"/>
      <c r="N634" s="18"/>
      <c r="O634" s="18"/>
      <c r="P634" s="18"/>
      <c r="Q634" s="18"/>
      <c r="R634" s="18"/>
      <c r="S634" s="18"/>
      <c r="T634" s="18"/>
      <c r="U634" s="18"/>
      <c r="V634" s="18"/>
      <c r="W634" s="18"/>
      <c r="X634" s="18"/>
      <c r="Y634" s="18"/>
      <c r="Z634" s="18"/>
    </row>
    <row r="635" ht="11.25" customHeight="1">
      <c r="A635" s="16">
        <f t="shared" si="1"/>
        <v>628</v>
      </c>
      <c r="B635" s="16" t="s">
        <v>2510</v>
      </c>
      <c r="C635" s="16" t="s">
        <v>2511</v>
      </c>
      <c r="D635" s="17">
        <v>44103.0</v>
      </c>
      <c r="E635" s="16" t="s">
        <v>2512</v>
      </c>
      <c r="F635" s="16">
        <v>13400.0</v>
      </c>
      <c r="G635" s="16" t="s">
        <v>2509</v>
      </c>
      <c r="H635" s="17">
        <v>44103.0</v>
      </c>
      <c r="I635" s="17">
        <v>44152.0</v>
      </c>
      <c r="J635" s="18"/>
      <c r="K635" s="18"/>
      <c r="L635" s="18"/>
      <c r="M635" s="18"/>
      <c r="N635" s="18"/>
      <c r="O635" s="18"/>
      <c r="P635" s="18"/>
      <c r="Q635" s="18"/>
      <c r="R635" s="18"/>
      <c r="S635" s="18"/>
      <c r="T635" s="18"/>
      <c r="U635" s="18"/>
      <c r="V635" s="18"/>
      <c r="W635" s="18"/>
      <c r="X635" s="18"/>
      <c r="Y635" s="18"/>
      <c r="Z635" s="18"/>
    </row>
    <row r="636" ht="11.25" customHeight="1">
      <c r="A636" s="16">
        <f t="shared" si="1"/>
        <v>629</v>
      </c>
      <c r="B636" s="16" t="s">
        <v>2513</v>
      </c>
      <c r="C636" s="16" t="s">
        <v>2514</v>
      </c>
      <c r="D636" s="17">
        <v>44103.0</v>
      </c>
      <c r="E636" s="16" t="s">
        <v>2515</v>
      </c>
      <c r="F636" s="16">
        <v>10400.0</v>
      </c>
      <c r="G636" s="16" t="s">
        <v>2516</v>
      </c>
      <c r="H636" s="17">
        <v>44103.0</v>
      </c>
      <c r="I636" s="17">
        <v>44152.0</v>
      </c>
      <c r="J636" s="18"/>
      <c r="K636" s="18"/>
      <c r="L636" s="18"/>
      <c r="M636" s="18"/>
      <c r="N636" s="18"/>
      <c r="O636" s="18"/>
      <c r="P636" s="18"/>
      <c r="Q636" s="18"/>
      <c r="R636" s="18"/>
      <c r="S636" s="18"/>
      <c r="T636" s="18"/>
      <c r="U636" s="18"/>
      <c r="V636" s="18"/>
      <c r="W636" s="18"/>
      <c r="X636" s="18"/>
      <c r="Y636" s="18"/>
      <c r="Z636" s="18"/>
    </row>
    <row r="637" ht="11.25" customHeight="1">
      <c r="A637" s="16">
        <f t="shared" si="1"/>
        <v>630</v>
      </c>
      <c r="B637" s="16" t="s">
        <v>2517</v>
      </c>
      <c r="C637" s="16" t="s">
        <v>2518</v>
      </c>
      <c r="D637" s="17">
        <v>44103.0</v>
      </c>
      <c r="E637" s="16" t="s">
        <v>2519</v>
      </c>
      <c r="F637" s="16">
        <v>10400.0</v>
      </c>
      <c r="G637" s="16" t="s">
        <v>2520</v>
      </c>
      <c r="H637" s="17">
        <v>44103.0</v>
      </c>
      <c r="I637" s="17">
        <v>44152.0</v>
      </c>
      <c r="J637" s="18"/>
      <c r="K637" s="18"/>
      <c r="L637" s="18"/>
      <c r="M637" s="18"/>
      <c r="N637" s="18"/>
      <c r="O637" s="18"/>
      <c r="P637" s="18"/>
      <c r="Q637" s="18"/>
      <c r="R637" s="18"/>
      <c r="S637" s="18"/>
      <c r="T637" s="18"/>
      <c r="U637" s="18"/>
      <c r="V637" s="18"/>
      <c r="W637" s="18"/>
      <c r="X637" s="18"/>
      <c r="Y637" s="18"/>
      <c r="Z637" s="18"/>
    </row>
    <row r="638" ht="11.25" customHeight="1">
      <c r="A638" s="16">
        <f t="shared" si="1"/>
        <v>631</v>
      </c>
      <c r="B638" s="16" t="s">
        <v>2521</v>
      </c>
      <c r="C638" s="16" t="s">
        <v>2522</v>
      </c>
      <c r="D638" s="17">
        <v>44103.0</v>
      </c>
      <c r="E638" s="16" t="s">
        <v>2523</v>
      </c>
      <c r="F638" s="16">
        <v>10400.0</v>
      </c>
      <c r="G638" s="16" t="s">
        <v>2524</v>
      </c>
      <c r="H638" s="17">
        <v>44103.0</v>
      </c>
      <c r="I638" s="17">
        <v>44152.0</v>
      </c>
      <c r="J638" s="18"/>
      <c r="K638" s="18"/>
      <c r="L638" s="18"/>
      <c r="M638" s="18"/>
      <c r="N638" s="18"/>
      <c r="O638" s="18"/>
      <c r="P638" s="18"/>
      <c r="Q638" s="18"/>
      <c r="R638" s="18"/>
      <c r="S638" s="18"/>
      <c r="T638" s="18"/>
      <c r="U638" s="18"/>
      <c r="V638" s="18"/>
      <c r="W638" s="18"/>
      <c r="X638" s="18"/>
      <c r="Y638" s="18"/>
      <c r="Z638" s="18"/>
    </row>
    <row r="639" ht="11.25" customHeight="1">
      <c r="A639" s="16">
        <f t="shared" si="1"/>
        <v>632</v>
      </c>
      <c r="B639" s="16" t="s">
        <v>2525</v>
      </c>
      <c r="C639" s="16" t="s">
        <v>2526</v>
      </c>
      <c r="D639" s="17">
        <v>44103.0</v>
      </c>
      <c r="E639" s="16" t="s">
        <v>2527</v>
      </c>
      <c r="F639" s="16">
        <v>7935.0</v>
      </c>
      <c r="G639" s="16" t="s">
        <v>2528</v>
      </c>
      <c r="H639" s="17">
        <v>44103.0</v>
      </c>
      <c r="I639" s="17">
        <v>44166.0</v>
      </c>
      <c r="J639" s="18"/>
      <c r="K639" s="18"/>
      <c r="L639" s="18"/>
      <c r="M639" s="18"/>
      <c r="N639" s="18"/>
      <c r="O639" s="18"/>
      <c r="P639" s="18"/>
      <c r="Q639" s="18"/>
      <c r="R639" s="18"/>
      <c r="S639" s="18"/>
      <c r="T639" s="18"/>
      <c r="U639" s="18"/>
      <c r="V639" s="18"/>
      <c r="W639" s="18"/>
      <c r="X639" s="18"/>
      <c r="Y639" s="18"/>
      <c r="Z639" s="18"/>
    </row>
    <row r="640" ht="11.25" customHeight="1">
      <c r="A640" s="16">
        <f t="shared" si="1"/>
        <v>633</v>
      </c>
      <c r="B640" s="16" t="s">
        <v>2529</v>
      </c>
      <c r="C640" s="16" t="s">
        <v>2530</v>
      </c>
      <c r="D640" s="17">
        <v>44103.0</v>
      </c>
      <c r="E640" s="16" t="s">
        <v>2531</v>
      </c>
      <c r="F640" s="16">
        <v>12000.0</v>
      </c>
      <c r="G640" s="16" t="s">
        <v>2532</v>
      </c>
      <c r="H640" s="17">
        <v>44103.0</v>
      </c>
      <c r="I640" s="17">
        <v>44192.0</v>
      </c>
      <c r="J640" s="18"/>
      <c r="K640" s="18"/>
      <c r="L640" s="18"/>
      <c r="M640" s="18"/>
      <c r="N640" s="18"/>
      <c r="O640" s="18"/>
      <c r="P640" s="18"/>
      <c r="Q640" s="18"/>
      <c r="R640" s="18"/>
      <c r="S640" s="18"/>
      <c r="T640" s="18"/>
      <c r="U640" s="18"/>
      <c r="V640" s="18"/>
      <c r="W640" s="18"/>
      <c r="X640" s="18"/>
      <c r="Y640" s="18"/>
      <c r="Z640" s="18"/>
    </row>
    <row r="641" ht="11.25" customHeight="1">
      <c r="A641" s="16">
        <f t="shared" si="1"/>
        <v>634</v>
      </c>
      <c r="B641" s="16" t="s">
        <v>2533</v>
      </c>
      <c r="C641" s="16" t="s">
        <v>2534</v>
      </c>
      <c r="D641" s="17">
        <v>44103.0</v>
      </c>
      <c r="E641" s="16" t="s">
        <v>2535</v>
      </c>
      <c r="F641" s="16">
        <v>9000.0</v>
      </c>
      <c r="G641" s="16" t="s">
        <v>2536</v>
      </c>
      <c r="H641" s="17">
        <v>44103.0</v>
      </c>
      <c r="I641" s="17">
        <v>44192.0</v>
      </c>
      <c r="J641" s="18"/>
      <c r="K641" s="18"/>
      <c r="L641" s="18"/>
      <c r="M641" s="18"/>
      <c r="N641" s="18"/>
      <c r="O641" s="18"/>
      <c r="P641" s="18"/>
      <c r="Q641" s="18"/>
      <c r="R641" s="18"/>
      <c r="S641" s="18"/>
      <c r="T641" s="18"/>
      <c r="U641" s="18"/>
      <c r="V641" s="18"/>
      <c r="W641" s="18"/>
      <c r="X641" s="18"/>
      <c r="Y641" s="18"/>
      <c r="Z641" s="18"/>
    </row>
    <row r="642" ht="11.25" customHeight="1">
      <c r="A642" s="16">
        <f t="shared" si="1"/>
        <v>635</v>
      </c>
      <c r="B642" s="16" t="s">
        <v>2537</v>
      </c>
      <c r="C642" s="16" t="s">
        <v>2538</v>
      </c>
      <c r="D642" s="17">
        <v>44103.0</v>
      </c>
      <c r="E642" s="16" t="s">
        <v>2539</v>
      </c>
      <c r="F642" s="16">
        <v>15000.0</v>
      </c>
      <c r="G642" s="16" t="s">
        <v>2540</v>
      </c>
      <c r="H642" s="17">
        <v>44104.0</v>
      </c>
      <c r="I642" s="17">
        <v>44118.0</v>
      </c>
      <c r="J642" s="18"/>
      <c r="K642" s="18"/>
      <c r="L642" s="18"/>
      <c r="M642" s="18"/>
      <c r="N642" s="18"/>
      <c r="O642" s="18"/>
      <c r="P642" s="18"/>
      <c r="Q642" s="18"/>
      <c r="R642" s="18"/>
      <c r="S642" s="18"/>
      <c r="T642" s="18"/>
      <c r="U642" s="18"/>
      <c r="V642" s="18"/>
      <c r="W642" s="18"/>
      <c r="X642" s="18"/>
      <c r="Y642" s="18"/>
      <c r="Z642" s="18"/>
    </row>
    <row r="643" ht="11.25" customHeight="1">
      <c r="A643" s="16">
        <f t="shared" si="1"/>
        <v>636</v>
      </c>
      <c r="B643" s="16" t="s">
        <v>2541</v>
      </c>
      <c r="C643" s="16" t="s">
        <v>2542</v>
      </c>
      <c r="D643" s="17">
        <v>44103.0</v>
      </c>
      <c r="E643" s="16" t="s">
        <v>2543</v>
      </c>
      <c r="F643" s="16">
        <v>5000.0</v>
      </c>
      <c r="G643" s="16" t="s">
        <v>2544</v>
      </c>
      <c r="H643" s="17">
        <v>44103.0</v>
      </c>
      <c r="I643" s="17">
        <v>44152.0</v>
      </c>
      <c r="J643" s="18"/>
      <c r="K643" s="18"/>
      <c r="L643" s="18"/>
      <c r="M643" s="18"/>
      <c r="N643" s="18"/>
      <c r="O643" s="18"/>
      <c r="P643" s="18"/>
      <c r="Q643" s="18"/>
      <c r="R643" s="18"/>
      <c r="S643" s="18"/>
      <c r="T643" s="18"/>
      <c r="U643" s="18"/>
      <c r="V643" s="18"/>
      <c r="W643" s="18"/>
      <c r="X643" s="18"/>
      <c r="Y643" s="18"/>
      <c r="Z643" s="18"/>
    </row>
    <row r="644" ht="11.25" customHeight="1">
      <c r="A644" s="16">
        <f t="shared" si="1"/>
        <v>637</v>
      </c>
      <c r="B644" s="16" t="s">
        <v>2545</v>
      </c>
      <c r="C644" s="16" t="s">
        <v>2546</v>
      </c>
      <c r="D644" s="17">
        <v>44103.0</v>
      </c>
      <c r="E644" s="16" t="s">
        <v>2547</v>
      </c>
      <c r="F644" s="16">
        <v>13400.0</v>
      </c>
      <c r="G644" s="16" t="s">
        <v>2548</v>
      </c>
      <c r="H644" s="17">
        <v>44103.0</v>
      </c>
      <c r="I644" s="17">
        <v>44152.0</v>
      </c>
      <c r="J644" s="18"/>
      <c r="K644" s="18"/>
      <c r="L644" s="18"/>
      <c r="M644" s="18"/>
      <c r="N644" s="18"/>
      <c r="O644" s="18"/>
      <c r="P644" s="18"/>
      <c r="Q644" s="18"/>
      <c r="R644" s="18"/>
      <c r="S644" s="18"/>
      <c r="T644" s="18"/>
      <c r="U644" s="18"/>
      <c r="V644" s="18"/>
      <c r="W644" s="18"/>
      <c r="X644" s="18"/>
      <c r="Y644" s="18"/>
      <c r="Z644" s="18"/>
    </row>
    <row r="645" ht="11.25" customHeight="1">
      <c r="A645" s="16">
        <f t="shared" si="1"/>
        <v>638</v>
      </c>
      <c r="B645" s="16" t="s">
        <v>2549</v>
      </c>
      <c r="C645" s="16" t="s">
        <v>2550</v>
      </c>
      <c r="D645" s="17">
        <v>44103.0</v>
      </c>
      <c r="E645" s="16" t="s">
        <v>2551</v>
      </c>
      <c r="F645" s="16">
        <v>13400.0</v>
      </c>
      <c r="G645" s="16" t="s">
        <v>2552</v>
      </c>
      <c r="H645" s="17">
        <v>44103.0</v>
      </c>
      <c r="I645" s="17">
        <v>44152.0</v>
      </c>
      <c r="J645" s="18"/>
      <c r="K645" s="18"/>
      <c r="L645" s="18"/>
      <c r="M645" s="18"/>
      <c r="N645" s="18"/>
      <c r="O645" s="18"/>
      <c r="P645" s="18"/>
      <c r="Q645" s="18"/>
      <c r="R645" s="18"/>
      <c r="S645" s="18"/>
      <c r="T645" s="18"/>
      <c r="U645" s="18"/>
      <c r="V645" s="18"/>
      <c r="W645" s="18"/>
      <c r="X645" s="18"/>
      <c r="Y645" s="18"/>
      <c r="Z645" s="18"/>
    </row>
    <row r="646" ht="11.25" customHeight="1">
      <c r="A646" s="16">
        <f t="shared" si="1"/>
        <v>639</v>
      </c>
      <c r="B646" s="16" t="s">
        <v>2553</v>
      </c>
      <c r="C646" s="16" t="s">
        <v>2554</v>
      </c>
      <c r="D646" s="17">
        <v>44103.0</v>
      </c>
      <c r="E646" s="16" t="s">
        <v>2555</v>
      </c>
      <c r="F646" s="16">
        <v>13400.0</v>
      </c>
      <c r="G646" s="16" t="s">
        <v>2556</v>
      </c>
      <c r="H646" s="17">
        <v>44103.0</v>
      </c>
      <c r="I646" s="17">
        <v>44152.0</v>
      </c>
      <c r="J646" s="18"/>
      <c r="K646" s="18"/>
      <c r="L646" s="18"/>
      <c r="M646" s="18"/>
      <c r="N646" s="18"/>
      <c r="O646" s="18"/>
      <c r="P646" s="18"/>
      <c r="Q646" s="18"/>
      <c r="R646" s="18"/>
      <c r="S646" s="18"/>
      <c r="T646" s="18"/>
      <c r="U646" s="18"/>
      <c r="V646" s="18"/>
      <c r="W646" s="18"/>
      <c r="X646" s="18"/>
      <c r="Y646" s="18"/>
      <c r="Z646" s="18"/>
    </row>
    <row r="647" ht="11.25" customHeight="1">
      <c r="A647" s="16">
        <f t="shared" si="1"/>
        <v>640</v>
      </c>
      <c r="B647" s="16" t="s">
        <v>2557</v>
      </c>
      <c r="C647" s="16" t="s">
        <v>2558</v>
      </c>
      <c r="D647" s="17">
        <v>44103.0</v>
      </c>
      <c r="E647" s="16" t="s">
        <v>2559</v>
      </c>
      <c r="F647" s="16">
        <v>13400.0</v>
      </c>
      <c r="G647" s="16" t="s">
        <v>2560</v>
      </c>
      <c r="H647" s="17">
        <v>44103.0</v>
      </c>
      <c r="I647" s="17">
        <v>44152.0</v>
      </c>
      <c r="J647" s="18"/>
      <c r="K647" s="18"/>
      <c r="L647" s="18"/>
      <c r="M647" s="18"/>
      <c r="N647" s="18"/>
      <c r="O647" s="18"/>
      <c r="P647" s="18"/>
      <c r="Q647" s="18"/>
      <c r="R647" s="18"/>
      <c r="S647" s="18"/>
      <c r="T647" s="18"/>
      <c r="U647" s="18"/>
      <c r="V647" s="18"/>
      <c r="W647" s="18"/>
      <c r="X647" s="18"/>
      <c r="Y647" s="18"/>
      <c r="Z647" s="18"/>
    </row>
    <row r="648" ht="11.25" customHeight="1">
      <c r="A648" s="16">
        <f t="shared" si="1"/>
        <v>641</v>
      </c>
      <c r="B648" s="16" t="s">
        <v>2561</v>
      </c>
      <c r="C648" s="16" t="s">
        <v>2562</v>
      </c>
      <c r="D648" s="17">
        <v>44103.0</v>
      </c>
      <c r="E648" s="16" t="s">
        <v>2563</v>
      </c>
      <c r="F648" s="16">
        <v>15039.0</v>
      </c>
      <c r="G648" s="16" t="s">
        <v>2564</v>
      </c>
      <c r="H648" s="17">
        <v>44103.0</v>
      </c>
      <c r="I648" s="17">
        <v>44177.0</v>
      </c>
      <c r="J648" s="18"/>
      <c r="K648" s="18"/>
      <c r="L648" s="18"/>
      <c r="M648" s="18"/>
      <c r="N648" s="18"/>
      <c r="O648" s="18"/>
      <c r="P648" s="18"/>
      <c r="Q648" s="18"/>
      <c r="R648" s="18"/>
      <c r="S648" s="18"/>
      <c r="T648" s="18"/>
      <c r="U648" s="18"/>
      <c r="V648" s="18"/>
      <c r="W648" s="18"/>
      <c r="X648" s="18"/>
      <c r="Y648" s="18"/>
      <c r="Z648" s="18"/>
    </row>
    <row r="649" ht="11.25" customHeight="1">
      <c r="A649" s="16">
        <f t="shared" si="1"/>
        <v>642</v>
      </c>
      <c r="B649" s="16" t="s">
        <v>2565</v>
      </c>
      <c r="C649" s="16" t="s">
        <v>2566</v>
      </c>
      <c r="D649" s="17">
        <v>44104.0</v>
      </c>
      <c r="E649" s="16" t="s">
        <v>2567</v>
      </c>
      <c r="F649" s="16">
        <v>6000.0</v>
      </c>
      <c r="G649" s="16" t="s">
        <v>2568</v>
      </c>
      <c r="H649" s="17">
        <v>44105.0</v>
      </c>
      <c r="I649" s="17">
        <v>44164.0</v>
      </c>
      <c r="J649" s="18"/>
      <c r="K649" s="18"/>
      <c r="L649" s="18"/>
      <c r="M649" s="18"/>
      <c r="N649" s="18"/>
      <c r="O649" s="18"/>
      <c r="P649" s="18"/>
      <c r="Q649" s="18"/>
      <c r="R649" s="18"/>
      <c r="S649" s="18"/>
      <c r="T649" s="18"/>
      <c r="U649" s="18"/>
      <c r="V649" s="18"/>
      <c r="W649" s="18"/>
      <c r="X649" s="18"/>
      <c r="Y649" s="18"/>
      <c r="Z649" s="18"/>
    </row>
    <row r="650" ht="11.25" customHeight="1">
      <c r="A650" s="16">
        <f t="shared" si="1"/>
        <v>643</v>
      </c>
      <c r="B650" s="16" t="s">
        <v>2569</v>
      </c>
      <c r="C650" s="16" t="s">
        <v>2570</v>
      </c>
      <c r="D650" s="17">
        <v>44104.0</v>
      </c>
      <c r="E650" s="16" t="s">
        <v>2571</v>
      </c>
      <c r="F650" s="16">
        <v>6151.0</v>
      </c>
      <c r="G650" s="16" t="s">
        <v>2572</v>
      </c>
      <c r="H650" s="17">
        <v>44105.0</v>
      </c>
      <c r="I650" s="17">
        <v>44134.0</v>
      </c>
      <c r="J650" s="18"/>
      <c r="K650" s="18"/>
      <c r="L650" s="18"/>
      <c r="M650" s="18"/>
      <c r="N650" s="18"/>
      <c r="O650" s="18"/>
      <c r="P650" s="18"/>
      <c r="Q650" s="18"/>
      <c r="R650" s="18"/>
      <c r="S650" s="18"/>
      <c r="T650" s="18"/>
      <c r="U650" s="18"/>
      <c r="V650" s="18"/>
      <c r="W650" s="18"/>
      <c r="X650" s="18"/>
      <c r="Y650" s="18"/>
      <c r="Z650" s="18"/>
    </row>
    <row r="651" ht="11.25" customHeight="1">
      <c r="A651" s="16">
        <f t="shared" si="1"/>
        <v>644</v>
      </c>
      <c r="B651" s="16" t="s">
        <v>2573</v>
      </c>
      <c r="C651" s="16" t="s">
        <v>2574</v>
      </c>
      <c r="D651" s="17">
        <v>44104.0</v>
      </c>
      <c r="E651" s="16" t="s">
        <v>2575</v>
      </c>
      <c r="F651" s="16">
        <v>20400.0</v>
      </c>
      <c r="G651" s="16" t="s">
        <v>2576</v>
      </c>
      <c r="H651" s="17">
        <v>44105.0</v>
      </c>
      <c r="I651" s="17">
        <v>44164.0</v>
      </c>
      <c r="J651" s="18"/>
      <c r="K651" s="18"/>
      <c r="L651" s="18"/>
      <c r="M651" s="18"/>
      <c r="N651" s="18"/>
      <c r="O651" s="18"/>
      <c r="P651" s="18"/>
      <c r="Q651" s="18"/>
      <c r="R651" s="18"/>
      <c r="S651" s="18"/>
      <c r="T651" s="18"/>
      <c r="U651" s="18"/>
      <c r="V651" s="18"/>
      <c r="W651" s="18"/>
      <c r="X651" s="18"/>
      <c r="Y651" s="18"/>
      <c r="Z651" s="18"/>
    </row>
    <row r="652" ht="11.25" customHeight="1">
      <c r="A652" s="16">
        <f t="shared" si="1"/>
        <v>645</v>
      </c>
      <c r="B652" s="16" t="s">
        <v>2577</v>
      </c>
      <c r="C652" s="16" t="s">
        <v>2578</v>
      </c>
      <c r="D652" s="17">
        <v>44104.0</v>
      </c>
      <c r="E652" s="16" t="s">
        <v>2579</v>
      </c>
      <c r="F652" s="16">
        <v>14000.0</v>
      </c>
      <c r="G652" s="16" t="s">
        <v>2580</v>
      </c>
      <c r="H652" s="17">
        <v>44105.0</v>
      </c>
      <c r="I652" s="17">
        <v>44164.0</v>
      </c>
      <c r="J652" s="18"/>
      <c r="K652" s="18"/>
      <c r="L652" s="18"/>
      <c r="M652" s="18"/>
      <c r="N652" s="18"/>
      <c r="O652" s="18"/>
      <c r="P652" s="18"/>
      <c r="Q652" s="18"/>
      <c r="R652" s="18"/>
      <c r="S652" s="18"/>
      <c r="T652" s="18"/>
      <c r="U652" s="18"/>
      <c r="V652" s="18"/>
      <c r="W652" s="18"/>
      <c r="X652" s="18"/>
      <c r="Y652" s="18"/>
      <c r="Z652" s="18"/>
    </row>
    <row r="653" ht="11.25" customHeight="1">
      <c r="A653" s="16">
        <f t="shared" si="1"/>
        <v>646</v>
      </c>
      <c r="B653" s="16" t="s">
        <v>2581</v>
      </c>
      <c r="C653" s="16" t="s">
        <v>2582</v>
      </c>
      <c r="D653" s="17">
        <v>44104.0</v>
      </c>
      <c r="E653" s="16" t="s">
        <v>2583</v>
      </c>
      <c r="F653" s="16">
        <v>5000.0</v>
      </c>
      <c r="G653" s="16" t="s">
        <v>2584</v>
      </c>
      <c r="H653" s="17">
        <v>44104.0</v>
      </c>
      <c r="I653" s="17">
        <v>44153.0</v>
      </c>
      <c r="J653" s="18"/>
      <c r="K653" s="18"/>
      <c r="L653" s="18"/>
      <c r="M653" s="18"/>
      <c r="N653" s="18"/>
      <c r="O653" s="18"/>
      <c r="P653" s="18"/>
      <c r="Q653" s="18"/>
      <c r="R653" s="18"/>
      <c r="S653" s="18"/>
      <c r="T653" s="18"/>
      <c r="U653" s="18"/>
      <c r="V653" s="18"/>
      <c r="W653" s="18"/>
      <c r="X653" s="18"/>
      <c r="Y653" s="18"/>
      <c r="Z653" s="18"/>
    </row>
    <row r="654" ht="11.25" customHeight="1">
      <c r="A654" s="16">
        <f t="shared" si="1"/>
        <v>647</v>
      </c>
      <c r="B654" s="16" t="s">
        <v>2585</v>
      </c>
      <c r="C654" s="16" t="s">
        <v>2586</v>
      </c>
      <c r="D654" s="17">
        <v>44104.0</v>
      </c>
      <c r="E654" s="16" t="s">
        <v>2587</v>
      </c>
      <c r="F654" s="16">
        <v>9453.0</v>
      </c>
      <c r="G654" s="16" t="s">
        <v>2588</v>
      </c>
      <c r="H654" s="17">
        <v>44104.0</v>
      </c>
      <c r="I654" s="17">
        <v>44183.0</v>
      </c>
      <c r="J654" s="18"/>
      <c r="K654" s="18"/>
      <c r="L654" s="18"/>
      <c r="M654" s="18"/>
      <c r="N654" s="18"/>
      <c r="O654" s="18"/>
      <c r="P654" s="18"/>
      <c r="Q654" s="18"/>
      <c r="R654" s="18"/>
      <c r="S654" s="18"/>
      <c r="T654" s="18"/>
      <c r="U654" s="18"/>
      <c r="V654" s="18"/>
      <c r="W654" s="18"/>
      <c r="X654" s="18"/>
      <c r="Y654" s="18"/>
      <c r="Z654" s="18"/>
    </row>
    <row r="655" ht="11.25" customHeight="1">
      <c r="A655" s="16">
        <f t="shared" si="1"/>
        <v>648</v>
      </c>
      <c r="B655" s="16" t="s">
        <v>2589</v>
      </c>
      <c r="C655" s="16" t="s">
        <v>2590</v>
      </c>
      <c r="D655" s="17">
        <v>44104.0</v>
      </c>
      <c r="E655" s="16" t="s">
        <v>2591</v>
      </c>
      <c r="F655" s="16">
        <v>6039.0</v>
      </c>
      <c r="G655" s="16" t="s">
        <v>2592</v>
      </c>
      <c r="H655" s="17">
        <v>44104.0</v>
      </c>
      <c r="I655" s="17">
        <v>44183.0</v>
      </c>
      <c r="J655" s="18"/>
      <c r="K655" s="18"/>
      <c r="L655" s="18"/>
      <c r="M655" s="18"/>
      <c r="N655" s="18"/>
      <c r="O655" s="18"/>
      <c r="P655" s="18"/>
      <c r="Q655" s="18"/>
      <c r="R655" s="18"/>
      <c r="S655" s="18"/>
      <c r="T655" s="18"/>
      <c r="U655" s="18"/>
      <c r="V655" s="18"/>
      <c r="W655" s="18"/>
      <c r="X655" s="18"/>
      <c r="Y655" s="18"/>
      <c r="Z655" s="18"/>
    </row>
    <row r="656" ht="11.25" customHeight="1">
      <c r="A656" s="16">
        <f t="shared" si="1"/>
        <v>649</v>
      </c>
      <c r="B656" s="16" t="s">
        <v>2593</v>
      </c>
      <c r="C656" s="16" t="s">
        <v>2594</v>
      </c>
      <c r="D656" s="17">
        <v>44104.0</v>
      </c>
      <c r="E656" s="16" t="s">
        <v>2595</v>
      </c>
      <c r="F656" s="16">
        <v>13400.0</v>
      </c>
      <c r="G656" s="16" t="s">
        <v>2596</v>
      </c>
      <c r="H656" s="17">
        <v>44104.0</v>
      </c>
      <c r="I656" s="17">
        <v>44153.0</v>
      </c>
      <c r="J656" s="18"/>
      <c r="K656" s="18"/>
      <c r="L656" s="18"/>
      <c r="M656" s="18"/>
      <c r="N656" s="18"/>
      <c r="O656" s="18"/>
      <c r="P656" s="18"/>
      <c r="Q656" s="18"/>
      <c r="R656" s="18"/>
      <c r="S656" s="18"/>
      <c r="T656" s="18"/>
      <c r="U656" s="18"/>
      <c r="V656" s="18"/>
      <c r="W656" s="18"/>
      <c r="X656" s="18"/>
      <c r="Y656" s="18"/>
      <c r="Z656" s="18"/>
    </row>
    <row r="657" ht="11.25" customHeight="1">
      <c r="A657" s="16">
        <f t="shared" si="1"/>
        <v>650</v>
      </c>
      <c r="B657" s="16" t="s">
        <v>2597</v>
      </c>
      <c r="C657" s="16" t="s">
        <v>2598</v>
      </c>
      <c r="D657" s="17">
        <v>44104.0</v>
      </c>
      <c r="E657" s="16" t="s">
        <v>2599</v>
      </c>
      <c r="F657" s="16">
        <v>8400.0</v>
      </c>
      <c r="G657" s="16" t="s">
        <v>2600</v>
      </c>
      <c r="H657" s="17">
        <v>44104.0</v>
      </c>
      <c r="I657" s="17">
        <v>44173.0</v>
      </c>
      <c r="J657" s="18"/>
      <c r="K657" s="18"/>
      <c r="L657" s="18"/>
      <c r="M657" s="18"/>
      <c r="N657" s="18"/>
      <c r="O657" s="18"/>
      <c r="P657" s="18"/>
      <c r="Q657" s="18"/>
      <c r="R657" s="18"/>
      <c r="S657" s="18"/>
      <c r="T657" s="18"/>
      <c r="U657" s="18"/>
      <c r="V657" s="18"/>
      <c r="W657" s="18"/>
      <c r="X657" s="18"/>
      <c r="Y657" s="18"/>
      <c r="Z657" s="18"/>
    </row>
    <row r="658" ht="11.25" customHeight="1">
      <c r="A658" s="16">
        <f t="shared" si="1"/>
        <v>651</v>
      </c>
      <c r="B658" s="16" t="s">
        <v>2601</v>
      </c>
      <c r="C658" s="16" t="s">
        <v>2602</v>
      </c>
      <c r="D658" s="17">
        <v>44104.0</v>
      </c>
      <c r="E658" s="16" t="s">
        <v>2603</v>
      </c>
      <c r="F658" s="16">
        <v>8400.0</v>
      </c>
      <c r="G658" s="16" t="s">
        <v>2604</v>
      </c>
      <c r="H658" s="17">
        <v>44104.0</v>
      </c>
      <c r="I658" s="17">
        <v>44173.0</v>
      </c>
      <c r="J658" s="18"/>
      <c r="K658" s="18"/>
      <c r="L658" s="18"/>
      <c r="M658" s="18"/>
      <c r="N658" s="18"/>
      <c r="O658" s="18"/>
      <c r="P658" s="18"/>
      <c r="Q658" s="18"/>
      <c r="R658" s="18"/>
      <c r="S658" s="18"/>
      <c r="T658" s="18"/>
      <c r="U658" s="18"/>
      <c r="V658" s="18"/>
      <c r="W658" s="18"/>
      <c r="X658" s="18"/>
      <c r="Y658" s="18"/>
      <c r="Z658" s="18"/>
    </row>
    <row r="659" ht="11.25" customHeight="1">
      <c r="A659" s="16">
        <f t="shared" si="1"/>
        <v>652</v>
      </c>
      <c r="B659" s="16" t="s">
        <v>2605</v>
      </c>
      <c r="C659" s="16" t="s">
        <v>2606</v>
      </c>
      <c r="D659" s="17">
        <v>44104.0</v>
      </c>
      <c r="E659" s="16" t="s">
        <v>2607</v>
      </c>
      <c r="F659" s="16">
        <v>5000.0</v>
      </c>
      <c r="G659" s="16" t="s">
        <v>2608</v>
      </c>
      <c r="H659" s="17">
        <v>44104.0</v>
      </c>
      <c r="I659" s="17">
        <v>44153.0</v>
      </c>
      <c r="J659" s="18"/>
      <c r="K659" s="18"/>
      <c r="L659" s="18"/>
      <c r="M659" s="18"/>
      <c r="N659" s="18"/>
      <c r="O659" s="18"/>
      <c r="P659" s="18"/>
      <c r="Q659" s="18"/>
      <c r="R659" s="18"/>
      <c r="S659" s="18"/>
      <c r="T659" s="18"/>
      <c r="U659" s="18"/>
      <c r="V659" s="18"/>
      <c r="W659" s="18"/>
      <c r="X659" s="18"/>
      <c r="Y659" s="18"/>
      <c r="Z659" s="18"/>
    </row>
    <row r="660" ht="11.25" customHeight="1">
      <c r="A660" s="16">
        <f t="shared" si="1"/>
        <v>653</v>
      </c>
      <c r="B660" s="16" t="s">
        <v>2609</v>
      </c>
      <c r="C660" s="16" t="s">
        <v>2610</v>
      </c>
      <c r="D660" s="17">
        <v>44104.0</v>
      </c>
      <c r="E660" s="16" t="s">
        <v>2611</v>
      </c>
      <c r="F660" s="16">
        <v>5000.0</v>
      </c>
      <c r="G660" s="16" t="s">
        <v>2612</v>
      </c>
      <c r="H660" s="17">
        <v>44104.0</v>
      </c>
      <c r="I660" s="17">
        <v>44153.0</v>
      </c>
      <c r="J660" s="18"/>
      <c r="K660" s="18"/>
      <c r="L660" s="18"/>
      <c r="M660" s="18"/>
      <c r="N660" s="18"/>
      <c r="O660" s="18"/>
      <c r="P660" s="18"/>
      <c r="Q660" s="18"/>
      <c r="R660" s="18"/>
      <c r="S660" s="18"/>
      <c r="T660" s="18"/>
      <c r="U660" s="18"/>
      <c r="V660" s="18"/>
      <c r="W660" s="18"/>
      <c r="X660" s="18"/>
      <c r="Y660" s="18"/>
      <c r="Z660" s="18"/>
    </row>
    <row r="661" ht="11.25" customHeight="1">
      <c r="A661" s="16">
        <f t="shared" si="1"/>
        <v>654</v>
      </c>
      <c r="B661" s="16" t="s">
        <v>2613</v>
      </c>
      <c r="C661" s="16" t="s">
        <v>2614</v>
      </c>
      <c r="D661" s="17">
        <v>44104.0</v>
      </c>
      <c r="E661" s="16" t="s">
        <v>2615</v>
      </c>
      <c r="F661" s="16">
        <v>10400.0</v>
      </c>
      <c r="G661" s="16" t="s">
        <v>2616</v>
      </c>
      <c r="H661" s="17">
        <v>44104.0</v>
      </c>
      <c r="I661" s="17">
        <v>44153.0</v>
      </c>
      <c r="J661" s="18"/>
      <c r="K661" s="18"/>
      <c r="L661" s="18"/>
      <c r="M661" s="18"/>
      <c r="N661" s="18"/>
      <c r="O661" s="18"/>
      <c r="P661" s="18"/>
      <c r="Q661" s="18"/>
      <c r="R661" s="18"/>
      <c r="S661" s="18"/>
      <c r="T661" s="18"/>
      <c r="U661" s="18"/>
      <c r="V661" s="18"/>
      <c r="W661" s="18"/>
      <c r="X661" s="18"/>
      <c r="Y661" s="18"/>
      <c r="Z661" s="18"/>
    </row>
    <row r="662" ht="11.25" customHeight="1">
      <c r="A662" s="16">
        <f t="shared" si="1"/>
        <v>655</v>
      </c>
      <c r="B662" s="16" t="s">
        <v>2617</v>
      </c>
      <c r="C662" s="16" t="s">
        <v>2618</v>
      </c>
      <c r="D662" s="17">
        <v>44104.0</v>
      </c>
      <c r="E662" s="16" t="s">
        <v>2619</v>
      </c>
      <c r="F662" s="16">
        <v>10400.0</v>
      </c>
      <c r="G662" s="16" t="s">
        <v>2620</v>
      </c>
      <c r="H662" s="17">
        <v>44104.0</v>
      </c>
      <c r="I662" s="17">
        <v>44153.0</v>
      </c>
      <c r="J662" s="18"/>
      <c r="K662" s="18"/>
      <c r="L662" s="18"/>
      <c r="M662" s="18"/>
      <c r="N662" s="18"/>
      <c r="O662" s="18"/>
      <c r="P662" s="18"/>
      <c r="Q662" s="18"/>
      <c r="R662" s="18"/>
      <c r="S662" s="18"/>
      <c r="T662" s="18"/>
      <c r="U662" s="18"/>
      <c r="V662" s="18"/>
      <c r="W662" s="18"/>
      <c r="X662" s="18"/>
      <c r="Y662" s="18"/>
      <c r="Z662" s="18"/>
    </row>
    <row r="663" ht="11.25" customHeight="1">
      <c r="A663" s="16">
        <f t="shared" si="1"/>
        <v>656</v>
      </c>
      <c r="B663" s="16" t="s">
        <v>2621</v>
      </c>
      <c r="C663" s="16" t="s">
        <v>2622</v>
      </c>
      <c r="D663" s="17">
        <v>44104.0</v>
      </c>
      <c r="E663" s="16" t="s">
        <v>2623</v>
      </c>
      <c r="F663" s="16">
        <v>13400.0</v>
      </c>
      <c r="G663" s="16" t="s">
        <v>2624</v>
      </c>
      <c r="H663" s="17">
        <v>44104.0</v>
      </c>
      <c r="I663" s="17">
        <v>44153.0</v>
      </c>
      <c r="J663" s="18"/>
      <c r="K663" s="18"/>
      <c r="L663" s="18"/>
      <c r="M663" s="18"/>
      <c r="N663" s="18"/>
      <c r="O663" s="18"/>
      <c r="P663" s="18"/>
      <c r="Q663" s="18"/>
      <c r="R663" s="18"/>
      <c r="S663" s="18"/>
      <c r="T663" s="18"/>
      <c r="U663" s="18"/>
      <c r="V663" s="18"/>
      <c r="W663" s="18"/>
      <c r="X663" s="18"/>
      <c r="Y663" s="18"/>
      <c r="Z663" s="18"/>
    </row>
    <row r="664" ht="11.25" customHeight="1">
      <c r="A664" s="16">
        <f t="shared" si="1"/>
        <v>657</v>
      </c>
      <c r="B664" s="16" t="s">
        <v>2625</v>
      </c>
      <c r="C664" s="16" t="s">
        <v>2626</v>
      </c>
      <c r="D664" s="17">
        <v>44104.0</v>
      </c>
      <c r="E664" s="16" t="s">
        <v>2627</v>
      </c>
      <c r="F664" s="16">
        <v>13400.0</v>
      </c>
      <c r="G664" s="16" t="s">
        <v>2628</v>
      </c>
      <c r="H664" s="17">
        <v>44104.0</v>
      </c>
      <c r="I664" s="17">
        <v>44153.0</v>
      </c>
      <c r="J664" s="18"/>
      <c r="K664" s="18"/>
      <c r="L664" s="18"/>
      <c r="M664" s="18"/>
      <c r="N664" s="18"/>
      <c r="O664" s="18"/>
      <c r="P664" s="18"/>
      <c r="Q664" s="18"/>
      <c r="R664" s="18"/>
      <c r="S664" s="18"/>
      <c r="T664" s="18"/>
      <c r="U664" s="18"/>
      <c r="V664" s="18"/>
      <c r="W664" s="18"/>
      <c r="X664" s="18"/>
      <c r="Y664" s="18"/>
      <c r="Z664" s="18"/>
    </row>
    <row r="665" ht="11.25" customHeight="1">
      <c r="A665" s="16">
        <f t="shared" si="1"/>
        <v>658</v>
      </c>
      <c r="B665" s="16" t="s">
        <v>2629</v>
      </c>
      <c r="C665" s="16" t="s">
        <v>2630</v>
      </c>
      <c r="D665" s="17">
        <v>44104.0</v>
      </c>
      <c r="E665" s="16" t="s">
        <v>2631</v>
      </c>
      <c r="F665" s="16">
        <v>10400.0</v>
      </c>
      <c r="G665" s="16" t="s">
        <v>2632</v>
      </c>
      <c r="H665" s="17">
        <v>44104.0</v>
      </c>
      <c r="I665" s="17">
        <v>44153.0</v>
      </c>
      <c r="J665" s="18"/>
      <c r="K665" s="18"/>
      <c r="L665" s="18"/>
      <c r="M665" s="18"/>
      <c r="N665" s="18"/>
      <c r="O665" s="18"/>
      <c r="P665" s="18"/>
      <c r="Q665" s="18"/>
      <c r="R665" s="18"/>
      <c r="S665" s="18"/>
      <c r="T665" s="18"/>
      <c r="U665" s="18"/>
      <c r="V665" s="18"/>
      <c r="W665" s="18"/>
      <c r="X665" s="18"/>
      <c r="Y665" s="18"/>
      <c r="Z665" s="18"/>
    </row>
    <row r="666" ht="11.25" customHeight="1">
      <c r="A666" s="16">
        <f t="shared" si="1"/>
        <v>659</v>
      </c>
      <c r="B666" s="16" t="s">
        <v>2633</v>
      </c>
      <c r="C666" s="16" t="s">
        <v>2634</v>
      </c>
      <c r="D666" s="17">
        <v>44104.0</v>
      </c>
      <c r="E666" s="16" t="s">
        <v>2635</v>
      </c>
      <c r="F666" s="16">
        <v>13400.0</v>
      </c>
      <c r="G666" s="16" t="s">
        <v>2636</v>
      </c>
      <c r="H666" s="17">
        <v>44104.0</v>
      </c>
      <c r="I666" s="17">
        <v>44153.0</v>
      </c>
      <c r="J666" s="18"/>
      <c r="K666" s="18"/>
      <c r="L666" s="18"/>
      <c r="M666" s="18"/>
      <c r="N666" s="18"/>
      <c r="O666" s="18"/>
      <c r="P666" s="18"/>
      <c r="Q666" s="18"/>
      <c r="R666" s="18"/>
      <c r="S666" s="18"/>
      <c r="T666" s="18"/>
      <c r="U666" s="18"/>
      <c r="V666" s="18"/>
      <c r="W666" s="18"/>
      <c r="X666" s="18"/>
      <c r="Y666" s="18"/>
      <c r="Z666" s="18"/>
    </row>
    <row r="667" ht="11.25" customHeight="1">
      <c r="A667" s="16">
        <f t="shared" si="1"/>
        <v>660</v>
      </c>
      <c r="B667" s="16" t="s">
        <v>2637</v>
      </c>
      <c r="C667" s="16" t="s">
        <v>2638</v>
      </c>
      <c r="D667" s="17">
        <v>44104.0</v>
      </c>
      <c r="E667" s="16" t="s">
        <v>2639</v>
      </c>
      <c r="F667" s="16">
        <v>24453.0</v>
      </c>
      <c r="G667" s="16" t="s">
        <v>2640</v>
      </c>
      <c r="H667" s="17">
        <v>44105.0</v>
      </c>
      <c r="I667" s="17">
        <v>44194.0</v>
      </c>
      <c r="J667" s="18"/>
      <c r="K667" s="18"/>
      <c r="L667" s="18"/>
      <c r="M667" s="18"/>
      <c r="N667" s="18"/>
      <c r="O667" s="18"/>
      <c r="P667" s="18"/>
      <c r="Q667" s="18"/>
      <c r="R667" s="18"/>
      <c r="S667" s="18"/>
      <c r="T667" s="18"/>
      <c r="U667" s="18"/>
      <c r="V667" s="18"/>
      <c r="W667" s="18"/>
      <c r="X667" s="18"/>
      <c r="Y667" s="18"/>
      <c r="Z667" s="18"/>
    </row>
    <row r="668" ht="11.25" customHeight="1">
      <c r="A668" s="16">
        <f t="shared" si="1"/>
        <v>661</v>
      </c>
      <c r="B668" s="16" t="s">
        <v>2641</v>
      </c>
      <c r="C668" s="16" t="s">
        <v>2642</v>
      </c>
      <c r="D668" s="17">
        <v>44104.0</v>
      </c>
      <c r="E668" s="16" t="s">
        <v>2643</v>
      </c>
      <c r="F668" s="16">
        <v>26604.0</v>
      </c>
      <c r="G668" s="16" t="s">
        <v>2644</v>
      </c>
      <c r="H668" s="17">
        <v>44104.0</v>
      </c>
      <c r="I668" s="17">
        <v>44195.0</v>
      </c>
      <c r="J668" s="18"/>
      <c r="K668" s="18"/>
      <c r="L668" s="18"/>
      <c r="M668" s="18"/>
      <c r="N668" s="18"/>
      <c r="O668" s="18"/>
      <c r="P668" s="18"/>
      <c r="Q668" s="18"/>
      <c r="R668" s="18"/>
      <c r="S668" s="18"/>
      <c r="T668" s="18"/>
      <c r="U668" s="18"/>
      <c r="V668" s="18"/>
      <c r="W668" s="18"/>
      <c r="X668" s="18"/>
      <c r="Y668" s="18"/>
      <c r="Z668" s="18"/>
    </row>
    <row r="669" ht="11.25" customHeight="1">
      <c r="A669" s="16">
        <f t="shared" si="1"/>
        <v>662</v>
      </c>
      <c r="B669" s="16" t="s">
        <v>2645</v>
      </c>
      <c r="C669" s="16" t="s">
        <v>2646</v>
      </c>
      <c r="D669" s="17">
        <v>44104.0</v>
      </c>
      <c r="E669" s="16" t="s">
        <v>2647</v>
      </c>
      <c r="F669" s="16">
        <v>7302.0</v>
      </c>
      <c r="G669" s="16" t="s">
        <v>2648</v>
      </c>
      <c r="H669" s="17">
        <v>44104.0</v>
      </c>
      <c r="I669" s="17">
        <v>44148.0</v>
      </c>
      <c r="J669" s="18"/>
      <c r="K669" s="18"/>
      <c r="L669" s="18"/>
      <c r="M669" s="18"/>
      <c r="N669" s="18"/>
      <c r="O669" s="18"/>
      <c r="P669" s="18"/>
      <c r="Q669" s="18"/>
      <c r="R669" s="18"/>
      <c r="S669" s="18"/>
      <c r="T669" s="18"/>
      <c r="U669" s="18"/>
      <c r="V669" s="18"/>
      <c r="W669" s="18"/>
      <c r="X669" s="18"/>
      <c r="Y669" s="18"/>
      <c r="Z669" s="18"/>
    </row>
    <row r="670" ht="11.25" customHeight="1">
      <c r="A670" s="16">
        <f t="shared" si="1"/>
        <v>663</v>
      </c>
      <c r="B670" s="16" t="s">
        <v>2649</v>
      </c>
      <c r="C670" s="16" t="s">
        <v>2650</v>
      </c>
      <c r="D670" s="17">
        <v>44104.0</v>
      </c>
      <c r="E670" s="16" t="s">
        <v>2651</v>
      </c>
      <c r="F670" s="16">
        <v>7302.0</v>
      </c>
      <c r="G670" s="16" t="s">
        <v>2652</v>
      </c>
      <c r="H670" s="17">
        <v>44104.0</v>
      </c>
      <c r="I670" s="17">
        <v>44148.0</v>
      </c>
      <c r="J670" s="18"/>
      <c r="K670" s="18"/>
      <c r="L670" s="18"/>
      <c r="M670" s="18"/>
      <c r="N670" s="18"/>
      <c r="O670" s="18"/>
      <c r="P670" s="18"/>
      <c r="Q670" s="18"/>
      <c r="R670" s="18"/>
      <c r="S670" s="18"/>
      <c r="T670" s="18"/>
      <c r="U670" s="18"/>
      <c r="V670" s="18"/>
      <c r="W670" s="18"/>
      <c r="X670" s="18"/>
      <c r="Y670" s="18"/>
      <c r="Z670" s="18"/>
    </row>
    <row r="671" ht="11.25" customHeight="1">
      <c r="A671" s="16">
        <f t="shared" si="1"/>
        <v>664</v>
      </c>
      <c r="B671" s="16" t="s">
        <v>2653</v>
      </c>
      <c r="C671" s="16" t="s">
        <v>2654</v>
      </c>
      <c r="D671" s="17">
        <v>44104.0</v>
      </c>
      <c r="E671" s="16" t="s">
        <v>2655</v>
      </c>
      <c r="F671" s="16">
        <v>11302.0</v>
      </c>
      <c r="G671" s="16" t="s">
        <v>2656</v>
      </c>
      <c r="H671" s="17">
        <v>44105.0</v>
      </c>
      <c r="I671" s="17">
        <v>44149.0</v>
      </c>
      <c r="J671" s="18"/>
      <c r="K671" s="18"/>
      <c r="L671" s="18"/>
      <c r="M671" s="18"/>
      <c r="N671" s="18"/>
      <c r="O671" s="18"/>
      <c r="P671" s="18"/>
      <c r="Q671" s="18"/>
      <c r="R671" s="18"/>
      <c r="S671" s="18"/>
      <c r="T671" s="18"/>
      <c r="U671" s="18"/>
      <c r="V671" s="18"/>
      <c r="W671" s="18"/>
      <c r="X671" s="18"/>
      <c r="Y671" s="18"/>
      <c r="Z671" s="18"/>
    </row>
    <row r="672" ht="11.25" customHeight="1">
      <c r="A672" s="16">
        <f t="shared" si="1"/>
        <v>665</v>
      </c>
      <c r="B672" s="16" t="s">
        <v>2657</v>
      </c>
      <c r="C672" s="16" t="s">
        <v>2658</v>
      </c>
      <c r="D672" s="17">
        <v>44104.0</v>
      </c>
      <c r="E672" s="16" t="s">
        <v>2659</v>
      </c>
      <c r="F672" s="16">
        <v>7290.0</v>
      </c>
      <c r="G672" s="16" t="s">
        <v>2660</v>
      </c>
      <c r="H672" s="17">
        <v>44104.0</v>
      </c>
      <c r="I672" s="17">
        <v>44148.0</v>
      </c>
      <c r="J672" s="18"/>
      <c r="K672" s="18"/>
      <c r="L672" s="18"/>
      <c r="M672" s="18"/>
      <c r="N672" s="18"/>
      <c r="O672" s="18"/>
      <c r="P672" s="18"/>
      <c r="Q672" s="18"/>
      <c r="R672" s="18"/>
      <c r="S672" s="18"/>
      <c r="T672" s="18"/>
      <c r="U672" s="18"/>
      <c r="V672" s="18"/>
      <c r="W672" s="18"/>
      <c r="X672" s="18"/>
      <c r="Y672" s="18"/>
      <c r="Z672" s="18"/>
    </row>
    <row r="673" ht="11.25" customHeight="1">
      <c r="A673" s="16">
        <f t="shared" si="1"/>
        <v>666</v>
      </c>
      <c r="B673" s="16" t="s">
        <v>2661</v>
      </c>
      <c r="C673" s="16" t="s">
        <v>2662</v>
      </c>
      <c r="D673" s="17">
        <v>44104.0</v>
      </c>
      <c r="E673" s="16" t="s">
        <v>2663</v>
      </c>
      <c r="F673" s="16">
        <v>19500.0</v>
      </c>
      <c r="G673" s="16" t="s">
        <v>2664</v>
      </c>
      <c r="H673" s="17">
        <v>44104.0</v>
      </c>
      <c r="I673" s="17">
        <v>44193.0</v>
      </c>
      <c r="J673" s="18"/>
      <c r="K673" s="18"/>
      <c r="L673" s="18"/>
      <c r="M673" s="18"/>
      <c r="N673" s="18"/>
      <c r="O673" s="18"/>
      <c r="P673" s="18"/>
      <c r="Q673" s="18"/>
      <c r="R673" s="18"/>
      <c r="S673" s="18"/>
      <c r="T673" s="18"/>
      <c r="U673" s="18"/>
      <c r="V673" s="18"/>
      <c r="W673" s="18"/>
      <c r="X673" s="18"/>
      <c r="Y673" s="18"/>
      <c r="Z673" s="18"/>
    </row>
    <row r="674" ht="11.25" customHeight="1">
      <c r="A674" s="16">
        <f t="shared" si="1"/>
        <v>667</v>
      </c>
      <c r="B674" s="16" t="s">
        <v>2665</v>
      </c>
      <c r="C674" s="16" t="s">
        <v>2666</v>
      </c>
      <c r="D674" s="17">
        <v>44104.0</v>
      </c>
      <c r="E674" s="16" t="s">
        <v>2667</v>
      </c>
      <c r="F674" s="16">
        <v>19500.0</v>
      </c>
      <c r="G674" s="16" t="s">
        <v>2668</v>
      </c>
      <c r="H674" s="17">
        <v>44104.0</v>
      </c>
      <c r="I674" s="17">
        <v>44193.0</v>
      </c>
      <c r="J674" s="18"/>
      <c r="K674" s="18"/>
      <c r="L674" s="18"/>
      <c r="M674" s="18"/>
      <c r="N674" s="18"/>
      <c r="O674" s="18"/>
      <c r="P674" s="18"/>
      <c r="Q674" s="18"/>
      <c r="R674" s="18"/>
      <c r="S674" s="18"/>
      <c r="T674" s="18"/>
      <c r="U674" s="18"/>
      <c r="V674" s="18"/>
      <c r="W674" s="18"/>
      <c r="X674" s="18"/>
      <c r="Y674" s="18"/>
      <c r="Z674" s="18"/>
    </row>
    <row r="675" ht="11.25" customHeight="1">
      <c r="A675" s="19"/>
      <c r="B675" s="19"/>
      <c r="C675" s="18"/>
      <c r="D675" s="19"/>
      <c r="E675" s="18"/>
      <c r="F675" s="20"/>
      <c r="G675" s="19"/>
      <c r="H675" s="19"/>
      <c r="I675" s="19"/>
      <c r="J675" s="18"/>
      <c r="K675" s="18"/>
      <c r="L675" s="18"/>
      <c r="M675" s="18"/>
      <c r="N675" s="18"/>
      <c r="O675" s="18"/>
      <c r="P675" s="18"/>
      <c r="Q675" s="18"/>
      <c r="R675" s="18"/>
      <c r="S675" s="18"/>
      <c r="T675" s="18"/>
      <c r="U675" s="18"/>
      <c r="V675" s="18"/>
      <c r="W675" s="18"/>
      <c r="X675" s="18"/>
      <c r="Y675" s="18"/>
      <c r="Z675" s="18"/>
    </row>
    <row r="676" ht="11.25" customHeight="1">
      <c r="A676" s="19"/>
      <c r="B676" s="19"/>
      <c r="C676" s="18"/>
      <c r="D676" s="19"/>
      <c r="E676" s="18"/>
      <c r="F676" s="20"/>
      <c r="G676" s="19"/>
      <c r="H676" s="19"/>
      <c r="I676" s="19"/>
      <c r="J676" s="18"/>
      <c r="K676" s="18"/>
      <c r="L676" s="18"/>
      <c r="M676" s="18"/>
      <c r="N676" s="18"/>
      <c r="O676" s="18"/>
      <c r="P676" s="18"/>
      <c r="Q676" s="18"/>
      <c r="R676" s="18"/>
      <c r="S676" s="18"/>
      <c r="T676" s="18"/>
      <c r="U676" s="18"/>
      <c r="V676" s="18"/>
      <c r="W676" s="18"/>
      <c r="X676" s="18"/>
      <c r="Y676" s="18"/>
      <c r="Z676" s="18"/>
    </row>
    <row r="677" ht="11.25" customHeight="1">
      <c r="A677" s="19"/>
      <c r="B677" s="19"/>
      <c r="C677" s="18"/>
      <c r="D677" s="19"/>
      <c r="E677" s="18"/>
      <c r="F677" s="20"/>
      <c r="G677" s="19"/>
      <c r="H677" s="19"/>
      <c r="I677" s="19"/>
      <c r="J677" s="18"/>
      <c r="K677" s="18"/>
      <c r="L677" s="18"/>
      <c r="M677" s="18"/>
      <c r="N677" s="18"/>
      <c r="O677" s="18"/>
      <c r="P677" s="18"/>
      <c r="Q677" s="18"/>
      <c r="R677" s="18"/>
      <c r="S677" s="18"/>
      <c r="T677" s="18"/>
      <c r="U677" s="18"/>
      <c r="V677" s="18"/>
      <c r="W677" s="18"/>
      <c r="X677" s="18"/>
      <c r="Y677" s="18"/>
      <c r="Z677" s="18"/>
    </row>
    <row r="678" ht="11.25" customHeight="1">
      <c r="A678" s="19"/>
      <c r="B678" s="19"/>
      <c r="C678" s="18"/>
      <c r="D678" s="19"/>
      <c r="E678" s="18"/>
      <c r="F678" s="20"/>
      <c r="G678" s="19"/>
      <c r="H678" s="19"/>
      <c r="I678" s="19"/>
      <c r="J678" s="18"/>
      <c r="K678" s="18"/>
      <c r="L678" s="18"/>
      <c r="M678" s="18"/>
      <c r="N678" s="18"/>
      <c r="O678" s="18"/>
      <c r="P678" s="18"/>
      <c r="Q678" s="18"/>
      <c r="R678" s="18"/>
      <c r="S678" s="18"/>
      <c r="T678" s="18"/>
      <c r="U678" s="18"/>
      <c r="V678" s="18"/>
      <c r="W678" s="18"/>
      <c r="X678" s="18"/>
      <c r="Y678" s="18"/>
      <c r="Z678" s="18"/>
    </row>
    <row r="679" ht="11.25" customHeight="1">
      <c r="A679" s="19"/>
      <c r="B679" s="19"/>
      <c r="C679" s="18"/>
      <c r="D679" s="19"/>
      <c r="E679" s="18"/>
      <c r="F679" s="20"/>
      <c r="G679" s="19"/>
      <c r="H679" s="19"/>
      <c r="I679" s="19"/>
      <c r="J679" s="18"/>
      <c r="K679" s="18"/>
      <c r="L679" s="18"/>
      <c r="M679" s="18"/>
      <c r="N679" s="18"/>
      <c r="O679" s="18"/>
      <c r="P679" s="18"/>
      <c r="Q679" s="18"/>
      <c r="R679" s="18"/>
      <c r="S679" s="18"/>
      <c r="T679" s="18"/>
      <c r="U679" s="18"/>
      <c r="V679" s="18"/>
      <c r="W679" s="18"/>
      <c r="X679" s="18"/>
      <c r="Y679" s="18"/>
      <c r="Z679" s="18"/>
    </row>
    <row r="680" ht="11.25" customHeight="1">
      <c r="A680" s="19"/>
      <c r="B680" s="19"/>
      <c r="C680" s="18"/>
      <c r="D680" s="19"/>
      <c r="E680" s="18"/>
      <c r="F680" s="20"/>
      <c r="G680" s="19"/>
      <c r="H680" s="19"/>
      <c r="I680" s="19"/>
      <c r="J680" s="18"/>
      <c r="K680" s="18"/>
      <c r="L680" s="18"/>
      <c r="M680" s="18"/>
      <c r="N680" s="18"/>
      <c r="O680" s="18"/>
      <c r="P680" s="18"/>
      <c r="Q680" s="18"/>
      <c r="R680" s="18"/>
      <c r="S680" s="18"/>
      <c r="T680" s="18"/>
      <c r="U680" s="18"/>
      <c r="V680" s="18"/>
      <c r="W680" s="18"/>
      <c r="X680" s="18"/>
      <c r="Y680" s="18"/>
      <c r="Z680" s="18"/>
    </row>
    <row r="681" ht="11.25" customHeight="1">
      <c r="A681" s="19"/>
      <c r="B681" s="19"/>
      <c r="C681" s="18"/>
      <c r="D681" s="19"/>
      <c r="E681" s="18"/>
      <c r="F681" s="20"/>
      <c r="G681" s="19"/>
      <c r="H681" s="19"/>
      <c r="I681" s="19"/>
      <c r="J681" s="18"/>
      <c r="K681" s="18"/>
      <c r="L681" s="18"/>
      <c r="M681" s="18"/>
      <c r="N681" s="18"/>
      <c r="O681" s="18"/>
      <c r="P681" s="18"/>
      <c r="Q681" s="18"/>
      <c r="R681" s="18"/>
      <c r="S681" s="18"/>
      <c r="T681" s="18"/>
      <c r="U681" s="18"/>
      <c r="V681" s="18"/>
      <c r="W681" s="18"/>
      <c r="X681" s="18"/>
      <c r="Y681" s="18"/>
      <c r="Z681" s="18"/>
    </row>
    <row r="682" ht="11.25" customHeight="1">
      <c r="A682" s="19"/>
      <c r="B682" s="19"/>
      <c r="C682" s="18"/>
      <c r="D682" s="19"/>
      <c r="E682" s="18"/>
      <c r="F682" s="20"/>
      <c r="G682" s="19"/>
      <c r="H682" s="19"/>
      <c r="I682" s="19"/>
      <c r="J682" s="18"/>
      <c r="K682" s="18"/>
      <c r="L682" s="18"/>
      <c r="M682" s="18"/>
      <c r="N682" s="18"/>
      <c r="O682" s="18"/>
      <c r="P682" s="18"/>
      <c r="Q682" s="18"/>
      <c r="R682" s="18"/>
      <c r="S682" s="18"/>
      <c r="T682" s="18"/>
      <c r="U682" s="18"/>
      <c r="V682" s="18"/>
      <c r="W682" s="18"/>
      <c r="X682" s="18"/>
      <c r="Y682" s="18"/>
      <c r="Z682" s="18"/>
    </row>
    <row r="683" ht="11.25" customHeight="1">
      <c r="A683" s="19"/>
      <c r="B683" s="19"/>
      <c r="C683" s="18"/>
      <c r="D683" s="19"/>
      <c r="E683" s="18"/>
      <c r="F683" s="20"/>
      <c r="G683" s="19"/>
      <c r="H683" s="19"/>
      <c r="I683" s="19"/>
      <c r="J683" s="18"/>
      <c r="K683" s="18"/>
      <c r="L683" s="18"/>
      <c r="M683" s="18"/>
      <c r="N683" s="18"/>
      <c r="O683" s="18"/>
      <c r="P683" s="18"/>
      <c r="Q683" s="18"/>
      <c r="R683" s="18"/>
      <c r="S683" s="18"/>
      <c r="T683" s="18"/>
      <c r="U683" s="18"/>
      <c r="V683" s="18"/>
      <c r="W683" s="18"/>
      <c r="X683" s="18"/>
      <c r="Y683" s="18"/>
      <c r="Z683" s="18"/>
    </row>
    <row r="684" ht="11.25" customHeight="1">
      <c r="A684" s="19"/>
      <c r="B684" s="19"/>
      <c r="C684" s="18"/>
      <c r="D684" s="19"/>
      <c r="E684" s="18"/>
      <c r="F684" s="20"/>
      <c r="G684" s="19"/>
      <c r="H684" s="19"/>
      <c r="I684" s="19"/>
      <c r="J684" s="18"/>
      <c r="K684" s="18"/>
      <c r="L684" s="18"/>
      <c r="M684" s="18"/>
      <c r="N684" s="18"/>
      <c r="O684" s="18"/>
      <c r="P684" s="18"/>
      <c r="Q684" s="18"/>
      <c r="R684" s="18"/>
      <c r="S684" s="18"/>
      <c r="T684" s="18"/>
      <c r="U684" s="18"/>
      <c r="V684" s="18"/>
      <c r="W684" s="18"/>
      <c r="X684" s="18"/>
      <c r="Y684" s="18"/>
      <c r="Z684" s="18"/>
    </row>
    <row r="685" ht="11.25" customHeight="1">
      <c r="A685" s="19"/>
      <c r="B685" s="19"/>
      <c r="C685" s="18"/>
      <c r="D685" s="19"/>
      <c r="E685" s="18"/>
      <c r="F685" s="20"/>
      <c r="G685" s="19"/>
      <c r="H685" s="19"/>
      <c r="I685" s="19"/>
      <c r="J685" s="18"/>
      <c r="K685" s="18"/>
      <c r="L685" s="18"/>
      <c r="M685" s="18"/>
      <c r="N685" s="18"/>
      <c r="O685" s="18"/>
      <c r="P685" s="18"/>
      <c r="Q685" s="18"/>
      <c r="R685" s="18"/>
      <c r="S685" s="18"/>
      <c r="T685" s="18"/>
      <c r="U685" s="18"/>
      <c r="V685" s="18"/>
      <c r="W685" s="18"/>
      <c r="X685" s="18"/>
      <c r="Y685" s="18"/>
      <c r="Z685" s="18"/>
    </row>
    <row r="686" ht="11.25" customHeight="1">
      <c r="A686" s="19"/>
      <c r="B686" s="19"/>
      <c r="C686" s="18"/>
      <c r="D686" s="19"/>
      <c r="E686" s="18"/>
      <c r="F686" s="20"/>
      <c r="G686" s="19"/>
      <c r="H686" s="19"/>
      <c r="I686" s="19"/>
      <c r="J686" s="18"/>
      <c r="K686" s="18"/>
      <c r="L686" s="18"/>
      <c r="M686" s="18"/>
      <c r="N686" s="18"/>
      <c r="O686" s="18"/>
      <c r="P686" s="18"/>
      <c r="Q686" s="18"/>
      <c r="R686" s="18"/>
      <c r="S686" s="18"/>
      <c r="T686" s="18"/>
      <c r="U686" s="18"/>
      <c r="V686" s="18"/>
      <c r="W686" s="18"/>
      <c r="X686" s="18"/>
      <c r="Y686" s="18"/>
      <c r="Z686" s="18"/>
    </row>
    <row r="687" ht="11.25" customHeight="1">
      <c r="A687" s="19"/>
      <c r="B687" s="19"/>
      <c r="C687" s="18"/>
      <c r="D687" s="19"/>
      <c r="E687" s="18"/>
      <c r="F687" s="20"/>
      <c r="G687" s="19"/>
      <c r="H687" s="19"/>
      <c r="I687" s="19"/>
      <c r="J687" s="18"/>
      <c r="K687" s="18"/>
      <c r="L687" s="18"/>
      <c r="M687" s="18"/>
      <c r="N687" s="18"/>
      <c r="O687" s="18"/>
      <c r="P687" s="18"/>
      <c r="Q687" s="18"/>
      <c r="R687" s="18"/>
      <c r="S687" s="18"/>
      <c r="T687" s="18"/>
      <c r="U687" s="18"/>
      <c r="V687" s="18"/>
      <c r="W687" s="18"/>
      <c r="X687" s="18"/>
      <c r="Y687" s="18"/>
      <c r="Z687" s="18"/>
    </row>
    <row r="688" ht="11.25" customHeight="1">
      <c r="A688" s="19"/>
      <c r="B688" s="19"/>
      <c r="C688" s="18"/>
      <c r="D688" s="19"/>
      <c r="E688" s="18"/>
      <c r="F688" s="20"/>
      <c r="G688" s="19"/>
      <c r="H688" s="19"/>
      <c r="I688" s="19"/>
      <c r="J688" s="18"/>
      <c r="K688" s="18"/>
      <c r="L688" s="18"/>
      <c r="M688" s="18"/>
      <c r="N688" s="18"/>
      <c r="O688" s="18"/>
      <c r="P688" s="18"/>
      <c r="Q688" s="18"/>
      <c r="R688" s="18"/>
      <c r="S688" s="18"/>
      <c r="T688" s="18"/>
      <c r="U688" s="18"/>
      <c r="V688" s="18"/>
      <c r="W688" s="18"/>
      <c r="X688" s="18"/>
      <c r="Y688" s="18"/>
      <c r="Z688" s="18"/>
    </row>
    <row r="689" ht="11.25" customHeight="1">
      <c r="A689" s="19"/>
      <c r="B689" s="19"/>
      <c r="C689" s="18"/>
      <c r="D689" s="19"/>
      <c r="E689" s="18"/>
      <c r="F689" s="20"/>
      <c r="G689" s="19"/>
      <c r="H689" s="19"/>
      <c r="I689" s="19"/>
      <c r="J689" s="18"/>
      <c r="K689" s="18"/>
      <c r="L689" s="18"/>
      <c r="M689" s="18"/>
      <c r="N689" s="18"/>
      <c r="O689" s="18"/>
      <c r="P689" s="18"/>
      <c r="Q689" s="18"/>
      <c r="R689" s="18"/>
      <c r="S689" s="18"/>
      <c r="T689" s="18"/>
      <c r="U689" s="18"/>
      <c r="V689" s="18"/>
      <c r="W689" s="18"/>
      <c r="X689" s="18"/>
      <c r="Y689" s="18"/>
      <c r="Z689" s="18"/>
    </row>
    <row r="690" ht="11.25" customHeight="1">
      <c r="A690" s="19"/>
      <c r="B690" s="19"/>
      <c r="C690" s="18"/>
      <c r="D690" s="19"/>
      <c r="E690" s="18"/>
      <c r="F690" s="20"/>
      <c r="G690" s="19"/>
      <c r="H690" s="19"/>
      <c r="I690" s="19"/>
      <c r="J690" s="18"/>
      <c r="K690" s="18"/>
      <c r="L690" s="18"/>
      <c r="M690" s="18"/>
      <c r="N690" s="18"/>
      <c r="O690" s="18"/>
      <c r="P690" s="18"/>
      <c r="Q690" s="18"/>
      <c r="R690" s="18"/>
      <c r="S690" s="18"/>
      <c r="T690" s="18"/>
      <c r="U690" s="18"/>
      <c r="V690" s="18"/>
      <c r="W690" s="18"/>
      <c r="X690" s="18"/>
      <c r="Y690" s="18"/>
      <c r="Z690" s="18"/>
    </row>
    <row r="691" ht="11.25" customHeight="1">
      <c r="A691" s="19"/>
      <c r="B691" s="19"/>
      <c r="C691" s="18"/>
      <c r="D691" s="19"/>
      <c r="E691" s="18"/>
      <c r="F691" s="20"/>
      <c r="G691" s="19"/>
      <c r="H691" s="19"/>
      <c r="I691" s="19"/>
      <c r="J691" s="18"/>
      <c r="K691" s="18"/>
      <c r="L691" s="18"/>
      <c r="M691" s="18"/>
      <c r="N691" s="18"/>
      <c r="O691" s="18"/>
      <c r="P691" s="18"/>
      <c r="Q691" s="18"/>
      <c r="R691" s="18"/>
      <c r="S691" s="18"/>
      <c r="T691" s="18"/>
      <c r="U691" s="18"/>
      <c r="V691" s="18"/>
      <c r="W691" s="18"/>
      <c r="X691" s="18"/>
      <c r="Y691" s="18"/>
      <c r="Z691" s="18"/>
    </row>
    <row r="692" ht="11.25" customHeight="1">
      <c r="A692" s="19"/>
      <c r="B692" s="19"/>
      <c r="C692" s="18"/>
      <c r="D692" s="19"/>
      <c r="E692" s="18"/>
      <c r="F692" s="20"/>
      <c r="G692" s="19"/>
      <c r="H692" s="19"/>
      <c r="I692" s="19"/>
      <c r="J692" s="18"/>
      <c r="K692" s="18"/>
      <c r="L692" s="18"/>
      <c r="M692" s="18"/>
      <c r="N692" s="18"/>
      <c r="O692" s="18"/>
      <c r="P692" s="18"/>
      <c r="Q692" s="18"/>
      <c r="R692" s="18"/>
      <c r="S692" s="18"/>
      <c r="T692" s="18"/>
      <c r="U692" s="18"/>
      <c r="V692" s="18"/>
      <c r="W692" s="18"/>
      <c r="X692" s="18"/>
      <c r="Y692" s="18"/>
      <c r="Z692" s="18"/>
    </row>
    <row r="693" ht="11.25" customHeight="1">
      <c r="A693" s="19"/>
      <c r="B693" s="19"/>
      <c r="C693" s="18"/>
      <c r="D693" s="19"/>
      <c r="E693" s="18"/>
      <c r="F693" s="20"/>
      <c r="G693" s="19"/>
      <c r="H693" s="19"/>
      <c r="I693" s="19"/>
      <c r="J693" s="18"/>
      <c r="K693" s="18"/>
      <c r="L693" s="18"/>
      <c r="M693" s="18"/>
      <c r="N693" s="18"/>
      <c r="O693" s="18"/>
      <c r="P693" s="18"/>
      <c r="Q693" s="18"/>
      <c r="R693" s="18"/>
      <c r="S693" s="18"/>
      <c r="T693" s="18"/>
      <c r="U693" s="18"/>
      <c r="V693" s="18"/>
      <c r="W693" s="18"/>
      <c r="X693" s="18"/>
      <c r="Y693" s="18"/>
      <c r="Z693" s="18"/>
    </row>
    <row r="694" ht="11.25" customHeight="1">
      <c r="A694" s="19"/>
      <c r="B694" s="19"/>
      <c r="C694" s="18"/>
      <c r="D694" s="19"/>
      <c r="E694" s="18"/>
      <c r="F694" s="20"/>
      <c r="G694" s="19"/>
      <c r="H694" s="19"/>
      <c r="I694" s="19"/>
      <c r="J694" s="18"/>
      <c r="K694" s="18"/>
      <c r="L694" s="18"/>
      <c r="M694" s="18"/>
      <c r="N694" s="18"/>
      <c r="O694" s="18"/>
      <c r="P694" s="18"/>
      <c r="Q694" s="18"/>
      <c r="R694" s="18"/>
      <c r="S694" s="18"/>
      <c r="T694" s="18"/>
      <c r="U694" s="18"/>
      <c r="V694" s="18"/>
      <c r="W694" s="18"/>
      <c r="X694" s="18"/>
      <c r="Y694" s="18"/>
      <c r="Z694" s="18"/>
    </row>
    <row r="695" ht="11.25" customHeight="1">
      <c r="A695" s="19"/>
      <c r="B695" s="19"/>
      <c r="C695" s="18"/>
      <c r="D695" s="19"/>
      <c r="E695" s="18"/>
      <c r="F695" s="20"/>
      <c r="G695" s="19"/>
      <c r="H695" s="19"/>
      <c r="I695" s="19"/>
      <c r="J695" s="18"/>
      <c r="K695" s="18"/>
      <c r="L695" s="18"/>
      <c r="M695" s="18"/>
      <c r="N695" s="18"/>
      <c r="O695" s="18"/>
      <c r="P695" s="18"/>
      <c r="Q695" s="18"/>
      <c r="R695" s="18"/>
      <c r="S695" s="18"/>
      <c r="T695" s="18"/>
      <c r="U695" s="18"/>
      <c r="V695" s="18"/>
      <c r="W695" s="18"/>
      <c r="X695" s="18"/>
      <c r="Y695" s="18"/>
      <c r="Z695" s="18"/>
    </row>
    <row r="696" ht="11.25" customHeight="1">
      <c r="A696" s="19"/>
      <c r="B696" s="19"/>
      <c r="C696" s="18"/>
      <c r="D696" s="19"/>
      <c r="E696" s="18"/>
      <c r="F696" s="20"/>
      <c r="G696" s="19"/>
      <c r="H696" s="19"/>
      <c r="I696" s="19"/>
      <c r="J696" s="18"/>
      <c r="K696" s="18"/>
      <c r="L696" s="18"/>
      <c r="M696" s="18"/>
      <c r="N696" s="18"/>
      <c r="O696" s="18"/>
      <c r="P696" s="18"/>
      <c r="Q696" s="18"/>
      <c r="R696" s="18"/>
      <c r="S696" s="18"/>
      <c r="T696" s="18"/>
      <c r="U696" s="18"/>
      <c r="V696" s="18"/>
      <c r="W696" s="18"/>
      <c r="X696" s="18"/>
      <c r="Y696" s="18"/>
      <c r="Z696" s="18"/>
    </row>
    <row r="697" ht="11.25" customHeight="1">
      <c r="A697" s="19"/>
      <c r="B697" s="19"/>
      <c r="C697" s="18"/>
      <c r="D697" s="19"/>
      <c r="E697" s="18"/>
      <c r="F697" s="20"/>
      <c r="G697" s="19"/>
      <c r="H697" s="19"/>
      <c r="I697" s="19"/>
      <c r="J697" s="18"/>
      <c r="K697" s="18"/>
      <c r="L697" s="18"/>
      <c r="M697" s="18"/>
      <c r="N697" s="18"/>
      <c r="O697" s="18"/>
      <c r="P697" s="18"/>
      <c r="Q697" s="18"/>
      <c r="R697" s="18"/>
      <c r="S697" s="18"/>
      <c r="T697" s="18"/>
      <c r="U697" s="18"/>
      <c r="V697" s="18"/>
      <c r="W697" s="18"/>
      <c r="X697" s="18"/>
      <c r="Y697" s="18"/>
      <c r="Z697" s="18"/>
    </row>
    <row r="698" ht="11.25" customHeight="1">
      <c r="A698" s="19"/>
      <c r="B698" s="19"/>
      <c r="C698" s="18"/>
      <c r="D698" s="19"/>
      <c r="E698" s="18"/>
      <c r="F698" s="20"/>
      <c r="G698" s="19"/>
      <c r="H698" s="19"/>
      <c r="I698" s="19"/>
      <c r="J698" s="18"/>
      <c r="K698" s="18"/>
      <c r="L698" s="18"/>
      <c r="M698" s="18"/>
      <c r="N698" s="18"/>
      <c r="O698" s="18"/>
      <c r="P698" s="18"/>
      <c r="Q698" s="18"/>
      <c r="R698" s="18"/>
      <c r="S698" s="18"/>
      <c r="T698" s="18"/>
      <c r="U698" s="18"/>
      <c r="V698" s="18"/>
      <c r="W698" s="18"/>
      <c r="X698" s="18"/>
      <c r="Y698" s="18"/>
      <c r="Z698" s="18"/>
    </row>
    <row r="699" ht="11.25" customHeight="1">
      <c r="A699" s="19"/>
      <c r="B699" s="19"/>
      <c r="C699" s="18"/>
      <c r="D699" s="19"/>
      <c r="E699" s="18"/>
      <c r="F699" s="20"/>
      <c r="G699" s="19"/>
      <c r="H699" s="19"/>
      <c r="I699" s="19"/>
      <c r="J699" s="18"/>
      <c r="K699" s="18"/>
      <c r="L699" s="18"/>
      <c r="M699" s="18"/>
      <c r="N699" s="18"/>
      <c r="O699" s="18"/>
      <c r="P699" s="18"/>
      <c r="Q699" s="18"/>
      <c r="R699" s="18"/>
      <c r="S699" s="18"/>
      <c r="T699" s="18"/>
      <c r="U699" s="18"/>
      <c r="V699" s="18"/>
      <c r="W699" s="18"/>
      <c r="X699" s="18"/>
      <c r="Y699" s="18"/>
      <c r="Z699" s="18"/>
    </row>
    <row r="700" ht="11.25" customHeight="1">
      <c r="A700" s="19"/>
      <c r="B700" s="19"/>
      <c r="C700" s="18"/>
      <c r="D700" s="19"/>
      <c r="E700" s="18"/>
      <c r="F700" s="20"/>
      <c r="G700" s="19"/>
      <c r="H700" s="19"/>
      <c r="I700" s="19"/>
      <c r="J700" s="18"/>
      <c r="K700" s="18"/>
      <c r="L700" s="18"/>
      <c r="M700" s="18"/>
      <c r="N700" s="18"/>
      <c r="O700" s="18"/>
      <c r="P700" s="18"/>
      <c r="Q700" s="18"/>
      <c r="R700" s="18"/>
      <c r="S700" s="18"/>
      <c r="T700" s="18"/>
      <c r="U700" s="18"/>
      <c r="V700" s="18"/>
      <c r="W700" s="18"/>
      <c r="X700" s="18"/>
      <c r="Y700" s="18"/>
      <c r="Z700" s="18"/>
    </row>
    <row r="701" ht="11.25" customHeight="1">
      <c r="A701" s="19"/>
      <c r="B701" s="19"/>
      <c r="C701" s="18"/>
      <c r="D701" s="19"/>
      <c r="E701" s="18"/>
      <c r="F701" s="20"/>
      <c r="G701" s="19"/>
      <c r="H701" s="19"/>
      <c r="I701" s="19"/>
      <c r="J701" s="18"/>
      <c r="K701" s="18"/>
      <c r="L701" s="18"/>
      <c r="M701" s="18"/>
      <c r="N701" s="18"/>
      <c r="O701" s="18"/>
      <c r="P701" s="18"/>
      <c r="Q701" s="18"/>
      <c r="R701" s="18"/>
      <c r="S701" s="18"/>
      <c r="T701" s="18"/>
      <c r="U701" s="18"/>
      <c r="V701" s="18"/>
      <c r="W701" s="18"/>
      <c r="X701" s="18"/>
      <c r="Y701" s="18"/>
      <c r="Z701" s="18"/>
    </row>
    <row r="702" ht="11.25" customHeight="1">
      <c r="A702" s="19"/>
      <c r="B702" s="19"/>
      <c r="C702" s="18"/>
      <c r="D702" s="19"/>
      <c r="E702" s="18"/>
      <c r="F702" s="20"/>
      <c r="G702" s="19"/>
      <c r="H702" s="19"/>
      <c r="I702" s="19"/>
      <c r="J702" s="18"/>
      <c r="K702" s="18"/>
      <c r="L702" s="18"/>
      <c r="M702" s="18"/>
      <c r="N702" s="18"/>
      <c r="O702" s="18"/>
      <c r="P702" s="18"/>
      <c r="Q702" s="18"/>
      <c r="R702" s="18"/>
      <c r="S702" s="18"/>
      <c r="T702" s="18"/>
      <c r="U702" s="18"/>
      <c r="V702" s="18"/>
      <c r="W702" s="18"/>
      <c r="X702" s="18"/>
      <c r="Y702" s="18"/>
      <c r="Z702" s="18"/>
    </row>
    <row r="703" ht="11.25" customHeight="1">
      <c r="A703" s="19"/>
      <c r="B703" s="19"/>
      <c r="C703" s="18"/>
      <c r="D703" s="19"/>
      <c r="E703" s="18"/>
      <c r="F703" s="20"/>
      <c r="G703" s="19"/>
      <c r="H703" s="19"/>
      <c r="I703" s="19"/>
      <c r="J703" s="18"/>
      <c r="K703" s="18"/>
      <c r="L703" s="18"/>
      <c r="M703" s="18"/>
      <c r="N703" s="18"/>
      <c r="O703" s="18"/>
      <c r="P703" s="18"/>
      <c r="Q703" s="18"/>
      <c r="R703" s="18"/>
      <c r="S703" s="18"/>
      <c r="T703" s="18"/>
      <c r="U703" s="18"/>
      <c r="V703" s="18"/>
      <c r="W703" s="18"/>
      <c r="X703" s="18"/>
      <c r="Y703" s="18"/>
      <c r="Z703" s="18"/>
    </row>
    <row r="704" ht="11.25" customHeight="1">
      <c r="A704" s="19"/>
      <c r="B704" s="19"/>
      <c r="C704" s="18"/>
      <c r="D704" s="19"/>
      <c r="E704" s="18"/>
      <c r="F704" s="20"/>
      <c r="G704" s="19"/>
      <c r="H704" s="19"/>
      <c r="I704" s="19"/>
      <c r="J704" s="18"/>
      <c r="K704" s="18"/>
      <c r="L704" s="18"/>
      <c r="M704" s="18"/>
      <c r="N704" s="18"/>
      <c r="O704" s="18"/>
      <c r="P704" s="18"/>
      <c r="Q704" s="18"/>
      <c r="R704" s="18"/>
      <c r="S704" s="18"/>
      <c r="T704" s="18"/>
      <c r="U704" s="18"/>
      <c r="V704" s="18"/>
      <c r="W704" s="18"/>
      <c r="X704" s="18"/>
      <c r="Y704" s="18"/>
      <c r="Z704" s="18"/>
    </row>
    <row r="705" ht="11.25" customHeight="1">
      <c r="A705" s="19"/>
      <c r="B705" s="19"/>
      <c r="C705" s="18"/>
      <c r="D705" s="19"/>
      <c r="E705" s="18"/>
      <c r="F705" s="20"/>
      <c r="G705" s="19"/>
      <c r="H705" s="19"/>
      <c r="I705" s="19"/>
      <c r="J705" s="18"/>
      <c r="K705" s="18"/>
      <c r="L705" s="18"/>
      <c r="M705" s="18"/>
      <c r="N705" s="18"/>
      <c r="O705" s="18"/>
      <c r="P705" s="18"/>
      <c r="Q705" s="18"/>
      <c r="R705" s="18"/>
      <c r="S705" s="18"/>
      <c r="T705" s="18"/>
      <c r="U705" s="18"/>
      <c r="V705" s="18"/>
      <c r="W705" s="18"/>
      <c r="X705" s="18"/>
      <c r="Y705" s="18"/>
      <c r="Z705" s="18"/>
    </row>
    <row r="706" ht="11.25" customHeight="1">
      <c r="A706" s="19"/>
      <c r="B706" s="19"/>
      <c r="C706" s="18"/>
      <c r="D706" s="19"/>
      <c r="E706" s="18"/>
      <c r="F706" s="20"/>
      <c r="G706" s="19"/>
      <c r="H706" s="19"/>
      <c r="I706" s="19"/>
      <c r="J706" s="18"/>
      <c r="K706" s="18"/>
      <c r="L706" s="18"/>
      <c r="M706" s="18"/>
      <c r="N706" s="18"/>
      <c r="O706" s="18"/>
      <c r="P706" s="18"/>
      <c r="Q706" s="18"/>
      <c r="R706" s="18"/>
      <c r="S706" s="18"/>
      <c r="T706" s="18"/>
      <c r="U706" s="18"/>
      <c r="V706" s="18"/>
      <c r="W706" s="18"/>
      <c r="X706" s="18"/>
      <c r="Y706" s="18"/>
      <c r="Z706" s="18"/>
    </row>
    <row r="707" ht="11.25" customHeight="1">
      <c r="A707" s="19"/>
      <c r="B707" s="19"/>
      <c r="C707" s="18"/>
      <c r="D707" s="19"/>
      <c r="E707" s="18"/>
      <c r="F707" s="20"/>
      <c r="G707" s="19"/>
      <c r="H707" s="19"/>
      <c r="I707" s="19"/>
      <c r="J707" s="18"/>
      <c r="K707" s="18"/>
      <c r="L707" s="18"/>
      <c r="M707" s="18"/>
      <c r="N707" s="18"/>
      <c r="O707" s="18"/>
      <c r="P707" s="18"/>
      <c r="Q707" s="18"/>
      <c r="R707" s="18"/>
      <c r="S707" s="18"/>
      <c r="T707" s="18"/>
      <c r="U707" s="18"/>
      <c r="V707" s="18"/>
      <c r="W707" s="18"/>
      <c r="X707" s="18"/>
      <c r="Y707" s="18"/>
      <c r="Z707" s="18"/>
    </row>
    <row r="708" ht="11.25" customHeight="1">
      <c r="A708" s="19"/>
      <c r="B708" s="19"/>
      <c r="C708" s="18"/>
      <c r="D708" s="19"/>
      <c r="E708" s="18"/>
      <c r="F708" s="20"/>
      <c r="G708" s="19"/>
      <c r="H708" s="19"/>
      <c r="I708" s="19"/>
      <c r="J708" s="18"/>
      <c r="K708" s="18"/>
      <c r="L708" s="18"/>
      <c r="M708" s="18"/>
      <c r="N708" s="18"/>
      <c r="O708" s="18"/>
      <c r="P708" s="18"/>
      <c r="Q708" s="18"/>
      <c r="R708" s="18"/>
      <c r="S708" s="18"/>
      <c r="T708" s="18"/>
      <c r="U708" s="18"/>
      <c r="V708" s="18"/>
      <c r="W708" s="18"/>
      <c r="X708" s="18"/>
      <c r="Y708" s="18"/>
      <c r="Z708" s="18"/>
    </row>
    <row r="709" ht="11.25" customHeight="1">
      <c r="A709" s="19"/>
      <c r="B709" s="19"/>
      <c r="C709" s="18"/>
      <c r="D709" s="19"/>
      <c r="E709" s="18"/>
      <c r="F709" s="20"/>
      <c r="G709" s="19"/>
      <c r="H709" s="19"/>
      <c r="I709" s="19"/>
      <c r="J709" s="18"/>
      <c r="K709" s="18"/>
      <c r="L709" s="18"/>
      <c r="M709" s="18"/>
      <c r="N709" s="18"/>
      <c r="O709" s="18"/>
      <c r="P709" s="18"/>
      <c r="Q709" s="18"/>
      <c r="R709" s="18"/>
      <c r="S709" s="18"/>
      <c r="T709" s="18"/>
      <c r="U709" s="18"/>
      <c r="V709" s="18"/>
      <c r="W709" s="18"/>
      <c r="X709" s="18"/>
      <c r="Y709" s="18"/>
      <c r="Z709" s="18"/>
    </row>
    <row r="710" ht="11.25" customHeight="1">
      <c r="A710" s="19"/>
      <c r="B710" s="19"/>
      <c r="C710" s="18"/>
      <c r="D710" s="19"/>
      <c r="E710" s="18"/>
      <c r="F710" s="20"/>
      <c r="G710" s="19"/>
      <c r="H710" s="19"/>
      <c r="I710" s="19"/>
      <c r="J710" s="18"/>
      <c r="K710" s="18"/>
      <c r="L710" s="18"/>
      <c r="M710" s="18"/>
      <c r="N710" s="18"/>
      <c r="O710" s="18"/>
      <c r="P710" s="18"/>
      <c r="Q710" s="18"/>
      <c r="R710" s="18"/>
      <c r="S710" s="18"/>
      <c r="T710" s="18"/>
      <c r="U710" s="18"/>
      <c r="V710" s="18"/>
      <c r="W710" s="18"/>
      <c r="X710" s="18"/>
      <c r="Y710" s="18"/>
      <c r="Z710" s="18"/>
    </row>
    <row r="711" ht="11.25" customHeight="1">
      <c r="A711" s="19"/>
      <c r="B711" s="19"/>
      <c r="C711" s="18"/>
      <c r="D711" s="19"/>
      <c r="E711" s="18"/>
      <c r="F711" s="20"/>
      <c r="G711" s="19"/>
      <c r="H711" s="19"/>
      <c r="I711" s="19"/>
      <c r="J711" s="18"/>
      <c r="K711" s="18"/>
      <c r="L711" s="18"/>
      <c r="M711" s="18"/>
      <c r="N711" s="18"/>
      <c r="O711" s="18"/>
      <c r="P711" s="18"/>
      <c r="Q711" s="18"/>
      <c r="R711" s="18"/>
      <c r="S711" s="18"/>
      <c r="T711" s="18"/>
      <c r="U711" s="18"/>
      <c r="V711" s="18"/>
      <c r="W711" s="18"/>
      <c r="X711" s="18"/>
      <c r="Y711" s="18"/>
      <c r="Z711" s="18"/>
    </row>
    <row r="712" ht="11.25" customHeight="1">
      <c r="A712" s="19"/>
      <c r="B712" s="19"/>
      <c r="C712" s="18"/>
      <c r="D712" s="19"/>
      <c r="E712" s="18"/>
      <c r="F712" s="20"/>
      <c r="G712" s="19"/>
      <c r="H712" s="19"/>
      <c r="I712" s="19"/>
      <c r="J712" s="18"/>
      <c r="K712" s="18"/>
      <c r="L712" s="18"/>
      <c r="M712" s="18"/>
      <c r="N712" s="18"/>
      <c r="O712" s="18"/>
      <c r="P712" s="18"/>
      <c r="Q712" s="18"/>
      <c r="R712" s="18"/>
      <c r="S712" s="18"/>
      <c r="T712" s="18"/>
      <c r="U712" s="18"/>
      <c r="V712" s="18"/>
      <c r="W712" s="18"/>
      <c r="X712" s="18"/>
      <c r="Y712" s="18"/>
      <c r="Z712" s="18"/>
    </row>
    <row r="713" ht="11.25" customHeight="1">
      <c r="A713" s="19"/>
      <c r="B713" s="19"/>
      <c r="C713" s="18"/>
      <c r="D713" s="19"/>
      <c r="E713" s="18"/>
      <c r="F713" s="20"/>
      <c r="G713" s="19"/>
      <c r="H713" s="19"/>
      <c r="I713" s="19"/>
      <c r="J713" s="18"/>
      <c r="K713" s="18"/>
      <c r="L713" s="18"/>
      <c r="M713" s="18"/>
      <c r="N713" s="18"/>
      <c r="O713" s="18"/>
      <c r="P713" s="18"/>
      <c r="Q713" s="18"/>
      <c r="R713" s="18"/>
      <c r="S713" s="18"/>
      <c r="T713" s="18"/>
      <c r="U713" s="18"/>
      <c r="V713" s="18"/>
      <c r="W713" s="18"/>
      <c r="X713" s="18"/>
      <c r="Y713" s="18"/>
      <c r="Z713" s="18"/>
    </row>
    <row r="714" ht="11.25" customHeight="1">
      <c r="A714" s="19"/>
      <c r="B714" s="19"/>
      <c r="C714" s="18"/>
      <c r="D714" s="19"/>
      <c r="E714" s="18"/>
      <c r="F714" s="20"/>
      <c r="G714" s="19"/>
      <c r="H714" s="19"/>
      <c r="I714" s="19"/>
      <c r="J714" s="18"/>
      <c r="K714" s="18"/>
      <c r="L714" s="18"/>
      <c r="M714" s="18"/>
      <c r="N714" s="18"/>
      <c r="O714" s="18"/>
      <c r="P714" s="18"/>
      <c r="Q714" s="18"/>
      <c r="R714" s="18"/>
      <c r="S714" s="18"/>
      <c r="T714" s="18"/>
      <c r="U714" s="18"/>
      <c r="V714" s="18"/>
      <c r="W714" s="18"/>
      <c r="X714" s="18"/>
      <c r="Y714" s="18"/>
      <c r="Z714" s="18"/>
    </row>
    <row r="715" ht="11.25" customHeight="1">
      <c r="A715" s="19"/>
      <c r="B715" s="19"/>
      <c r="C715" s="18"/>
      <c r="D715" s="19"/>
      <c r="E715" s="18"/>
      <c r="F715" s="20"/>
      <c r="G715" s="19"/>
      <c r="H715" s="19"/>
      <c r="I715" s="19"/>
      <c r="J715" s="18"/>
      <c r="K715" s="18"/>
      <c r="L715" s="18"/>
      <c r="M715" s="18"/>
      <c r="N715" s="18"/>
      <c r="O715" s="18"/>
      <c r="P715" s="18"/>
      <c r="Q715" s="18"/>
      <c r="R715" s="18"/>
      <c r="S715" s="18"/>
      <c r="T715" s="18"/>
      <c r="U715" s="18"/>
      <c r="V715" s="18"/>
      <c r="W715" s="18"/>
      <c r="X715" s="18"/>
      <c r="Y715" s="18"/>
      <c r="Z715" s="18"/>
    </row>
    <row r="716" ht="11.25" customHeight="1">
      <c r="A716" s="19"/>
      <c r="B716" s="19"/>
      <c r="C716" s="18"/>
      <c r="D716" s="19"/>
      <c r="E716" s="18"/>
      <c r="F716" s="20"/>
      <c r="G716" s="19"/>
      <c r="H716" s="19"/>
      <c r="I716" s="19"/>
      <c r="J716" s="18"/>
      <c r="K716" s="18"/>
      <c r="L716" s="18"/>
      <c r="M716" s="18"/>
      <c r="N716" s="18"/>
      <c r="O716" s="18"/>
      <c r="P716" s="18"/>
      <c r="Q716" s="18"/>
      <c r="R716" s="18"/>
      <c r="S716" s="18"/>
      <c r="T716" s="18"/>
      <c r="U716" s="18"/>
      <c r="V716" s="18"/>
      <c r="W716" s="18"/>
      <c r="X716" s="18"/>
      <c r="Y716" s="18"/>
      <c r="Z716" s="18"/>
    </row>
    <row r="717" ht="11.25" customHeight="1">
      <c r="A717" s="19"/>
      <c r="B717" s="19"/>
      <c r="C717" s="18"/>
      <c r="D717" s="19"/>
      <c r="E717" s="18"/>
      <c r="F717" s="20"/>
      <c r="G717" s="19"/>
      <c r="H717" s="19"/>
      <c r="I717" s="19"/>
      <c r="J717" s="18"/>
      <c r="K717" s="18"/>
      <c r="L717" s="18"/>
      <c r="M717" s="18"/>
      <c r="N717" s="18"/>
      <c r="O717" s="18"/>
      <c r="P717" s="18"/>
      <c r="Q717" s="18"/>
      <c r="R717" s="18"/>
      <c r="S717" s="18"/>
      <c r="T717" s="18"/>
      <c r="U717" s="18"/>
      <c r="V717" s="18"/>
      <c r="W717" s="18"/>
      <c r="X717" s="18"/>
      <c r="Y717" s="18"/>
      <c r="Z717" s="18"/>
    </row>
    <row r="718" ht="11.25" customHeight="1">
      <c r="A718" s="19"/>
      <c r="B718" s="19"/>
      <c r="C718" s="18"/>
      <c r="D718" s="19"/>
      <c r="E718" s="18"/>
      <c r="F718" s="20"/>
      <c r="G718" s="19"/>
      <c r="H718" s="19"/>
      <c r="I718" s="19"/>
      <c r="J718" s="18"/>
      <c r="K718" s="18"/>
      <c r="L718" s="18"/>
      <c r="M718" s="18"/>
      <c r="N718" s="18"/>
      <c r="O718" s="18"/>
      <c r="P718" s="18"/>
      <c r="Q718" s="18"/>
      <c r="R718" s="18"/>
      <c r="S718" s="18"/>
      <c r="T718" s="18"/>
      <c r="U718" s="18"/>
      <c r="V718" s="18"/>
      <c r="W718" s="18"/>
      <c r="X718" s="18"/>
      <c r="Y718" s="18"/>
      <c r="Z718" s="18"/>
    </row>
    <row r="719" ht="11.25" customHeight="1">
      <c r="A719" s="19"/>
      <c r="B719" s="19"/>
      <c r="C719" s="18"/>
      <c r="D719" s="19"/>
      <c r="E719" s="18"/>
      <c r="F719" s="20"/>
      <c r="G719" s="19"/>
      <c r="H719" s="19"/>
      <c r="I719" s="19"/>
      <c r="J719" s="18"/>
      <c r="K719" s="18"/>
      <c r="L719" s="18"/>
      <c r="M719" s="18"/>
      <c r="N719" s="18"/>
      <c r="O719" s="18"/>
      <c r="P719" s="18"/>
      <c r="Q719" s="18"/>
      <c r="R719" s="18"/>
      <c r="S719" s="18"/>
      <c r="T719" s="18"/>
      <c r="U719" s="18"/>
      <c r="V719" s="18"/>
      <c r="W719" s="18"/>
      <c r="X719" s="18"/>
      <c r="Y719" s="18"/>
      <c r="Z719" s="18"/>
    </row>
    <row r="720" ht="11.25" customHeight="1">
      <c r="A720" s="19"/>
      <c r="B720" s="19"/>
      <c r="C720" s="18"/>
      <c r="D720" s="19"/>
      <c r="E720" s="18"/>
      <c r="F720" s="20"/>
      <c r="G720" s="19"/>
      <c r="H720" s="19"/>
      <c r="I720" s="19"/>
      <c r="J720" s="18"/>
      <c r="K720" s="18"/>
      <c r="L720" s="18"/>
      <c r="M720" s="18"/>
      <c r="N720" s="18"/>
      <c r="O720" s="18"/>
      <c r="P720" s="18"/>
      <c r="Q720" s="18"/>
      <c r="R720" s="18"/>
      <c r="S720" s="18"/>
      <c r="T720" s="18"/>
      <c r="U720" s="18"/>
      <c r="V720" s="18"/>
      <c r="W720" s="18"/>
      <c r="X720" s="18"/>
      <c r="Y720" s="18"/>
      <c r="Z720" s="18"/>
    </row>
    <row r="721" ht="11.25" customHeight="1">
      <c r="A721" s="19"/>
      <c r="B721" s="19"/>
      <c r="C721" s="18"/>
      <c r="D721" s="19"/>
      <c r="E721" s="18"/>
      <c r="F721" s="20"/>
      <c r="G721" s="19"/>
      <c r="H721" s="19"/>
      <c r="I721" s="19"/>
      <c r="J721" s="18"/>
      <c r="K721" s="18"/>
      <c r="L721" s="18"/>
      <c r="M721" s="18"/>
      <c r="N721" s="18"/>
      <c r="O721" s="18"/>
      <c r="P721" s="18"/>
      <c r="Q721" s="18"/>
      <c r="R721" s="18"/>
      <c r="S721" s="18"/>
      <c r="T721" s="18"/>
      <c r="U721" s="18"/>
      <c r="V721" s="18"/>
      <c r="W721" s="18"/>
      <c r="X721" s="18"/>
      <c r="Y721" s="18"/>
      <c r="Z721" s="18"/>
    </row>
    <row r="722" ht="11.25" customHeight="1">
      <c r="A722" s="19"/>
      <c r="B722" s="19"/>
      <c r="C722" s="18"/>
      <c r="D722" s="19"/>
      <c r="E722" s="18"/>
      <c r="F722" s="20"/>
      <c r="G722" s="19"/>
      <c r="H722" s="19"/>
      <c r="I722" s="19"/>
      <c r="J722" s="18"/>
      <c r="K722" s="18"/>
      <c r="L722" s="18"/>
      <c r="M722" s="18"/>
      <c r="N722" s="18"/>
      <c r="O722" s="18"/>
      <c r="P722" s="18"/>
      <c r="Q722" s="18"/>
      <c r="R722" s="18"/>
      <c r="S722" s="18"/>
      <c r="T722" s="18"/>
      <c r="U722" s="18"/>
      <c r="V722" s="18"/>
      <c r="W722" s="18"/>
      <c r="X722" s="18"/>
      <c r="Y722" s="18"/>
      <c r="Z722" s="18"/>
    </row>
    <row r="723" ht="11.25" customHeight="1">
      <c r="A723" s="19"/>
      <c r="B723" s="19"/>
      <c r="C723" s="18"/>
      <c r="D723" s="19"/>
      <c r="E723" s="18"/>
      <c r="F723" s="20"/>
      <c r="G723" s="19"/>
      <c r="H723" s="19"/>
      <c r="I723" s="19"/>
      <c r="J723" s="18"/>
      <c r="K723" s="18"/>
      <c r="L723" s="18"/>
      <c r="M723" s="18"/>
      <c r="N723" s="18"/>
      <c r="O723" s="18"/>
      <c r="P723" s="18"/>
      <c r="Q723" s="18"/>
      <c r="R723" s="18"/>
      <c r="S723" s="18"/>
      <c r="T723" s="18"/>
      <c r="U723" s="18"/>
      <c r="V723" s="18"/>
      <c r="W723" s="18"/>
      <c r="X723" s="18"/>
      <c r="Y723" s="18"/>
      <c r="Z723" s="18"/>
    </row>
    <row r="724" ht="11.25" customHeight="1">
      <c r="A724" s="19"/>
      <c r="B724" s="19"/>
      <c r="C724" s="18"/>
      <c r="D724" s="19"/>
      <c r="E724" s="18"/>
      <c r="F724" s="20"/>
      <c r="G724" s="19"/>
      <c r="H724" s="19"/>
      <c r="I724" s="19"/>
      <c r="J724" s="18"/>
      <c r="K724" s="18"/>
      <c r="L724" s="18"/>
      <c r="M724" s="18"/>
      <c r="N724" s="18"/>
      <c r="O724" s="18"/>
      <c r="P724" s="18"/>
      <c r="Q724" s="18"/>
      <c r="R724" s="18"/>
      <c r="S724" s="18"/>
      <c r="T724" s="18"/>
      <c r="U724" s="18"/>
      <c r="V724" s="18"/>
      <c r="W724" s="18"/>
      <c r="X724" s="18"/>
      <c r="Y724" s="18"/>
      <c r="Z724" s="18"/>
    </row>
    <row r="725" ht="11.25" customHeight="1">
      <c r="A725" s="19"/>
      <c r="B725" s="19"/>
      <c r="C725" s="18"/>
      <c r="D725" s="19"/>
      <c r="E725" s="18"/>
      <c r="F725" s="20"/>
      <c r="G725" s="19"/>
      <c r="H725" s="19"/>
      <c r="I725" s="19"/>
      <c r="J725" s="18"/>
      <c r="K725" s="18"/>
      <c r="L725" s="18"/>
      <c r="M725" s="18"/>
      <c r="N725" s="18"/>
      <c r="O725" s="18"/>
      <c r="P725" s="18"/>
      <c r="Q725" s="18"/>
      <c r="R725" s="18"/>
      <c r="S725" s="18"/>
      <c r="T725" s="18"/>
      <c r="U725" s="18"/>
      <c r="V725" s="18"/>
      <c r="W725" s="18"/>
      <c r="X725" s="18"/>
      <c r="Y725" s="18"/>
      <c r="Z725" s="18"/>
    </row>
    <row r="726" ht="11.25" customHeight="1">
      <c r="A726" s="19"/>
      <c r="B726" s="19"/>
      <c r="C726" s="18"/>
      <c r="D726" s="19"/>
      <c r="E726" s="18"/>
      <c r="F726" s="20"/>
      <c r="G726" s="19"/>
      <c r="H726" s="19"/>
      <c r="I726" s="19"/>
      <c r="J726" s="18"/>
      <c r="K726" s="18"/>
      <c r="L726" s="18"/>
      <c r="M726" s="18"/>
      <c r="N726" s="18"/>
      <c r="O726" s="18"/>
      <c r="P726" s="18"/>
      <c r="Q726" s="18"/>
      <c r="R726" s="18"/>
      <c r="S726" s="18"/>
      <c r="T726" s="18"/>
      <c r="U726" s="18"/>
      <c r="V726" s="18"/>
      <c r="W726" s="18"/>
      <c r="X726" s="18"/>
      <c r="Y726" s="18"/>
      <c r="Z726" s="18"/>
    </row>
    <row r="727" ht="11.25" customHeight="1">
      <c r="A727" s="19"/>
      <c r="B727" s="19"/>
      <c r="C727" s="18"/>
      <c r="D727" s="19"/>
      <c r="E727" s="18"/>
      <c r="F727" s="20"/>
      <c r="G727" s="19"/>
      <c r="H727" s="19"/>
      <c r="I727" s="19"/>
      <c r="J727" s="18"/>
      <c r="K727" s="18"/>
      <c r="L727" s="18"/>
      <c r="M727" s="18"/>
      <c r="N727" s="18"/>
      <c r="O727" s="18"/>
      <c r="P727" s="18"/>
      <c r="Q727" s="18"/>
      <c r="R727" s="18"/>
      <c r="S727" s="18"/>
      <c r="T727" s="18"/>
      <c r="U727" s="18"/>
      <c r="V727" s="18"/>
      <c r="W727" s="18"/>
      <c r="X727" s="18"/>
      <c r="Y727" s="18"/>
      <c r="Z727" s="18"/>
    </row>
    <row r="728" ht="11.25" customHeight="1">
      <c r="A728" s="19"/>
      <c r="B728" s="19"/>
      <c r="C728" s="18"/>
      <c r="D728" s="19"/>
      <c r="E728" s="18"/>
      <c r="F728" s="20"/>
      <c r="G728" s="19"/>
      <c r="H728" s="19"/>
      <c r="I728" s="19"/>
      <c r="J728" s="18"/>
      <c r="K728" s="18"/>
      <c r="L728" s="18"/>
      <c r="M728" s="18"/>
      <c r="N728" s="18"/>
      <c r="O728" s="18"/>
      <c r="P728" s="18"/>
      <c r="Q728" s="18"/>
      <c r="R728" s="18"/>
      <c r="S728" s="18"/>
      <c r="T728" s="18"/>
      <c r="U728" s="18"/>
      <c r="V728" s="18"/>
      <c r="W728" s="18"/>
      <c r="X728" s="18"/>
      <c r="Y728" s="18"/>
      <c r="Z728" s="18"/>
    </row>
    <row r="729" ht="11.25" customHeight="1">
      <c r="A729" s="19"/>
      <c r="B729" s="19"/>
      <c r="C729" s="18"/>
      <c r="D729" s="19"/>
      <c r="E729" s="18"/>
      <c r="F729" s="20"/>
      <c r="G729" s="19"/>
      <c r="H729" s="19"/>
      <c r="I729" s="19"/>
      <c r="J729" s="18"/>
      <c r="K729" s="18"/>
      <c r="L729" s="18"/>
      <c r="M729" s="18"/>
      <c r="N729" s="18"/>
      <c r="O729" s="18"/>
      <c r="P729" s="18"/>
      <c r="Q729" s="18"/>
      <c r="R729" s="18"/>
      <c r="S729" s="18"/>
      <c r="T729" s="18"/>
      <c r="U729" s="18"/>
      <c r="V729" s="18"/>
      <c r="W729" s="18"/>
      <c r="X729" s="18"/>
      <c r="Y729" s="18"/>
      <c r="Z729" s="18"/>
    </row>
    <row r="730" ht="11.25" customHeight="1">
      <c r="A730" s="19"/>
      <c r="B730" s="19"/>
      <c r="C730" s="18"/>
      <c r="D730" s="19"/>
      <c r="E730" s="18"/>
      <c r="F730" s="20"/>
      <c r="G730" s="19"/>
      <c r="H730" s="19"/>
      <c r="I730" s="19"/>
      <c r="J730" s="18"/>
      <c r="K730" s="18"/>
      <c r="L730" s="18"/>
      <c r="M730" s="18"/>
      <c r="N730" s="18"/>
      <c r="O730" s="18"/>
      <c r="P730" s="18"/>
      <c r="Q730" s="18"/>
      <c r="R730" s="18"/>
      <c r="S730" s="18"/>
      <c r="T730" s="18"/>
      <c r="U730" s="18"/>
      <c r="V730" s="18"/>
      <c r="W730" s="18"/>
      <c r="X730" s="18"/>
      <c r="Y730" s="18"/>
      <c r="Z730" s="18"/>
    </row>
    <row r="731" ht="11.25" customHeight="1">
      <c r="A731" s="19"/>
      <c r="B731" s="19"/>
      <c r="C731" s="18"/>
      <c r="D731" s="19"/>
      <c r="E731" s="18"/>
      <c r="F731" s="20"/>
      <c r="G731" s="19"/>
      <c r="H731" s="19"/>
      <c r="I731" s="19"/>
      <c r="J731" s="18"/>
      <c r="K731" s="18"/>
      <c r="L731" s="18"/>
      <c r="M731" s="18"/>
      <c r="N731" s="18"/>
      <c r="O731" s="18"/>
      <c r="P731" s="18"/>
      <c r="Q731" s="18"/>
      <c r="R731" s="18"/>
      <c r="S731" s="18"/>
      <c r="T731" s="18"/>
      <c r="U731" s="18"/>
      <c r="V731" s="18"/>
      <c r="W731" s="18"/>
      <c r="X731" s="18"/>
      <c r="Y731" s="18"/>
      <c r="Z731" s="18"/>
    </row>
    <row r="732" ht="11.25" customHeight="1">
      <c r="A732" s="19"/>
      <c r="B732" s="19"/>
      <c r="C732" s="18"/>
      <c r="D732" s="19"/>
      <c r="E732" s="18"/>
      <c r="F732" s="20"/>
      <c r="G732" s="19"/>
      <c r="H732" s="19"/>
      <c r="I732" s="19"/>
      <c r="J732" s="18"/>
      <c r="K732" s="18"/>
      <c r="L732" s="18"/>
      <c r="M732" s="18"/>
      <c r="N732" s="18"/>
      <c r="O732" s="18"/>
      <c r="P732" s="18"/>
      <c r="Q732" s="18"/>
      <c r="R732" s="18"/>
      <c r="S732" s="18"/>
      <c r="T732" s="18"/>
      <c r="U732" s="18"/>
      <c r="V732" s="18"/>
      <c r="W732" s="18"/>
      <c r="X732" s="18"/>
      <c r="Y732" s="18"/>
      <c r="Z732" s="18"/>
    </row>
    <row r="733" ht="11.25" customHeight="1">
      <c r="A733" s="19"/>
      <c r="B733" s="19"/>
      <c r="C733" s="18"/>
      <c r="D733" s="19"/>
      <c r="E733" s="18"/>
      <c r="F733" s="20"/>
      <c r="G733" s="19"/>
      <c r="H733" s="19"/>
      <c r="I733" s="19"/>
      <c r="J733" s="18"/>
      <c r="K733" s="18"/>
      <c r="L733" s="18"/>
      <c r="M733" s="18"/>
      <c r="N733" s="18"/>
      <c r="O733" s="18"/>
      <c r="P733" s="18"/>
      <c r="Q733" s="18"/>
      <c r="R733" s="18"/>
      <c r="S733" s="18"/>
      <c r="T733" s="18"/>
      <c r="U733" s="18"/>
      <c r="V733" s="18"/>
      <c r="W733" s="18"/>
      <c r="X733" s="18"/>
      <c r="Y733" s="18"/>
      <c r="Z733" s="18"/>
    </row>
    <row r="734" ht="11.25" customHeight="1">
      <c r="A734" s="19"/>
      <c r="B734" s="19"/>
      <c r="C734" s="18"/>
      <c r="D734" s="19"/>
      <c r="E734" s="18"/>
      <c r="F734" s="20"/>
      <c r="G734" s="19"/>
      <c r="H734" s="19"/>
      <c r="I734" s="19"/>
      <c r="J734" s="18"/>
      <c r="K734" s="18"/>
      <c r="L734" s="18"/>
      <c r="M734" s="18"/>
      <c r="N734" s="18"/>
      <c r="O734" s="18"/>
      <c r="P734" s="18"/>
      <c r="Q734" s="18"/>
      <c r="R734" s="18"/>
      <c r="S734" s="18"/>
      <c r="T734" s="18"/>
      <c r="U734" s="18"/>
      <c r="V734" s="18"/>
      <c r="W734" s="18"/>
      <c r="X734" s="18"/>
      <c r="Y734" s="18"/>
      <c r="Z734" s="18"/>
    </row>
    <row r="735" ht="11.25" customHeight="1">
      <c r="A735" s="19"/>
      <c r="B735" s="19"/>
      <c r="C735" s="18"/>
      <c r="D735" s="19"/>
      <c r="E735" s="18"/>
      <c r="F735" s="20"/>
      <c r="G735" s="19"/>
      <c r="H735" s="19"/>
      <c r="I735" s="19"/>
      <c r="J735" s="18"/>
      <c r="K735" s="18"/>
      <c r="L735" s="18"/>
      <c r="M735" s="18"/>
      <c r="N735" s="18"/>
      <c r="O735" s="18"/>
      <c r="P735" s="18"/>
      <c r="Q735" s="18"/>
      <c r="R735" s="18"/>
      <c r="S735" s="18"/>
      <c r="T735" s="18"/>
      <c r="U735" s="18"/>
      <c r="V735" s="18"/>
      <c r="W735" s="18"/>
      <c r="X735" s="18"/>
      <c r="Y735" s="18"/>
      <c r="Z735" s="18"/>
    </row>
    <row r="736" ht="11.25" customHeight="1">
      <c r="A736" s="19"/>
      <c r="B736" s="19"/>
      <c r="C736" s="18"/>
      <c r="D736" s="19"/>
      <c r="E736" s="18"/>
      <c r="F736" s="20"/>
      <c r="G736" s="19"/>
      <c r="H736" s="19"/>
      <c r="I736" s="19"/>
      <c r="J736" s="18"/>
      <c r="K736" s="18"/>
      <c r="L736" s="18"/>
      <c r="M736" s="18"/>
      <c r="N736" s="18"/>
      <c r="O736" s="18"/>
      <c r="P736" s="18"/>
      <c r="Q736" s="18"/>
      <c r="R736" s="18"/>
      <c r="S736" s="18"/>
      <c r="T736" s="18"/>
      <c r="U736" s="18"/>
      <c r="V736" s="18"/>
      <c r="W736" s="18"/>
      <c r="X736" s="18"/>
      <c r="Y736" s="18"/>
      <c r="Z736" s="18"/>
    </row>
    <row r="737" ht="11.25" customHeight="1">
      <c r="A737" s="19"/>
      <c r="B737" s="19"/>
      <c r="C737" s="18"/>
      <c r="D737" s="19"/>
      <c r="E737" s="18"/>
      <c r="F737" s="20"/>
      <c r="G737" s="19"/>
      <c r="H737" s="19"/>
      <c r="I737" s="19"/>
      <c r="J737" s="18"/>
      <c r="K737" s="18"/>
      <c r="L737" s="18"/>
      <c r="M737" s="18"/>
      <c r="N737" s="18"/>
      <c r="O737" s="18"/>
      <c r="P737" s="18"/>
      <c r="Q737" s="18"/>
      <c r="R737" s="18"/>
      <c r="S737" s="18"/>
      <c r="T737" s="18"/>
      <c r="U737" s="18"/>
      <c r="V737" s="18"/>
      <c r="W737" s="18"/>
      <c r="X737" s="18"/>
      <c r="Y737" s="18"/>
      <c r="Z737" s="18"/>
    </row>
    <row r="738" ht="11.25" customHeight="1">
      <c r="A738" s="19"/>
      <c r="B738" s="19"/>
      <c r="C738" s="18"/>
      <c r="D738" s="19"/>
      <c r="E738" s="18"/>
      <c r="F738" s="20"/>
      <c r="G738" s="19"/>
      <c r="H738" s="19"/>
      <c r="I738" s="19"/>
      <c r="J738" s="18"/>
      <c r="K738" s="18"/>
      <c r="L738" s="18"/>
      <c r="M738" s="18"/>
      <c r="N738" s="18"/>
      <c r="O738" s="18"/>
      <c r="P738" s="18"/>
      <c r="Q738" s="18"/>
      <c r="R738" s="18"/>
      <c r="S738" s="18"/>
      <c r="T738" s="18"/>
      <c r="U738" s="18"/>
      <c r="V738" s="18"/>
      <c r="W738" s="18"/>
      <c r="X738" s="18"/>
      <c r="Y738" s="18"/>
      <c r="Z738" s="18"/>
    </row>
    <row r="739" ht="11.25" customHeight="1">
      <c r="A739" s="19"/>
      <c r="B739" s="19"/>
      <c r="C739" s="18"/>
      <c r="D739" s="19"/>
      <c r="E739" s="18"/>
      <c r="F739" s="20"/>
      <c r="G739" s="19"/>
      <c r="H739" s="19"/>
      <c r="I739" s="19"/>
      <c r="J739" s="18"/>
      <c r="K739" s="18"/>
      <c r="L739" s="18"/>
      <c r="M739" s="18"/>
      <c r="N739" s="18"/>
      <c r="O739" s="18"/>
      <c r="P739" s="18"/>
      <c r="Q739" s="18"/>
      <c r="R739" s="18"/>
      <c r="S739" s="18"/>
      <c r="T739" s="18"/>
      <c r="U739" s="18"/>
      <c r="V739" s="18"/>
      <c r="W739" s="18"/>
      <c r="X739" s="18"/>
      <c r="Y739" s="18"/>
      <c r="Z739" s="18"/>
    </row>
    <row r="740" ht="11.25" customHeight="1">
      <c r="A740" s="19"/>
      <c r="B740" s="19"/>
      <c r="C740" s="18"/>
      <c r="D740" s="19"/>
      <c r="E740" s="18"/>
      <c r="F740" s="20"/>
      <c r="G740" s="19"/>
      <c r="H740" s="19"/>
      <c r="I740" s="19"/>
      <c r="J740" s="18"/>
      <c r="K740" s="18"/>
      <c r="L740" s="18"/>
      <c r="M740" s="18"/>
      <c r="N740" s="18"/>
      <c r="O740" s="18"/>
      <c r="P740" s="18"/>
      <c r="Q740" s="18"/>
      <c r="R740" s="18"/>
      <c r="S740" s="18"/>
      <c r="T740" s="18"/>
      <c r="U740" s="18"/>
      <c r="V740" s="18"/>
      <c r="W740" s="18"/>
      <c r="X740" s="18"/>
      <c r="Y740" s="18"/>
      <c r="Z740" s="18"/>
    </row>
    <row r="741" ht="11.25" customHeight="1">
      <c r="A741" s="19"/>
      <c r="B741" s="19"/>
      <c r="C741" s="18"/>
      <c r="D741" s="19"/>
      <c r="E741" s="18"/>
      <c r="F741" s="20"/>
      <c r="G741" s="19"/>
      <c r="H741" s="19"/>
      <c r="I741" s="19"/>
      <c r="J741" s="18"/>
      <c r="K741" s="18"/>
      <c r="L741" s="18"/>
      <c r="M741" s="18"/>
      <c r="N741" s="18"/>
      <c r="O741" s="18"/>
      <c r="P741" s="18"/>
      <c r="Q741" s="18"/>
      <c r="R741" s="18"/>
      <c r="S741" s="18"/>
      <c r="T741" s="18"/>
      <c r="U741" s="18"/>
      <c r="V741" s="18"/>
      <c r="W741" s="18"/>
      <c r="X741" s="18"/>
      <c r="Y741" s="18"/>
      <c r="Z741" s="18"/>
    </row>
    <row r="742" ht="11.25" customHeight="1">
      <c r="A742" s="19"/>
      <c r="B742" s="19"/>
      <c r="C742" s="18"/>
      <c r="D742" s="19"/>
      <c r="E742" s="18"/>
      <c r="F742" s="20"/>
      <c r="G742" s="19"/>
      <c r="H742" s="19"/>
      <c r="I742" s="19"/>
      <c r="J742" s="18"/>
      <c r="K742" s="18"/>
      <c r="L742" s="18"/>
      <c r="M742" s="18"/>
      <c r="N742" s="18"/>
      <c r="O742" s="18"/>
      <c r="P742" s="18"/>
      <c r="Q742" s="18"/>
      <c r="R742" s="18"/>
      <c r="S742" s="18"/>
      <c r="T742" s="18"/>
      <c r="U742" s="18"/>
      <c r="V742" s="18"/>
      <c r="W742" s="18"/>
      <c r="X742" s="18"/>
      <c r="Y742" s="18"/>
      <c r="Z742" s="18"/>
    </row>
    <row r="743" ht="11.25" customHeight="1">
      <c r="A743" s="19"/>
      <c r="B743" s="19"/>
      <c r="C743" s="18"/>
      <c r="D743" s="19"/>
      <c r="E743" s="18"/>
      <c r="F743" s="20"/>
      <c r="G743" s="19"/>
      <c r="H743" s="19"/>
      <c r="I743" s="19"/>
      <c r="J743" s="18"/>
      <c r="K743" s="18"/>
      <c r="L743" s="18"/>
      <c r="M743" s="18"/>
      <c r="N743" s="18"/>
      <c r="O743" s="18"/>
      <c r="P743" s="18"/>
      <c r="Q743" s="18"/>
      <c r="R743" s="18"/>
      <c r="S743" s="18"/>
      <c r="T743" s="18"/>
      <c r="U743" s="18"/>
      <c r="V743" s="18"/>
      <c r="W743" s="18"/>
      <c r="X743" s="18"/>
      <c r="Y743" s="18"/>
      <c r="Z743" s="18"/>
    </row>
    <row r="744" ht="11.25" customHeight="1">
      <c r="A744" s="19"/>
      <c r="B744" s="19"/>
      <c r="C744" s="18"/>
      <c r="D744" s="19"/>
      <c r="E744" s="18"/>
      <c r="F744" s="20"/>
      <c r="G744" s="19"/>
      <c r="H744" s="19"/>
      <c r="I744" s="19"/>
      <c r="J744" s="18"/>
      <c r="K744" s="18"/>
      <c r="L744" s="18"/>
      <c r="M744" s="18"/>
      <c r="N744" s="18"/>
      <c r="O744" s="18"/>
      <c r="P744" s="18"/>
      <c r="Q744" s="18"/>
      <c r="R744" s="18"/>
      <c r="S744" s="18"/>
      <c r="T744" s="18"/>
      <c r="U744" s="18"/>
      <c r="V744" s="18"/>
      <c r="W744" s="18"/>
      <c r="X744" s="18"/>
      <c r="Y744" s="18"/>
      <c r="Z744" s="18"/>
    </row>
    <row r="745" ht="11.25" customHeight="1">
      <c r="A745" s="19"/>
      <c r="B745" s="19"/>
      <c r="C745" s="18"/>
      <c r="D745" s="19"/>
      <c r="E745" s="18"/>
      <c r="F745" s="20"/>
      <c r="G745" s="19"/>
      <c r="H745" s="19"/>
      <c r="I745" s="19"/>
      <c r="J745" s="18"/>
      <c r="K745" s="18"/>
      <c r="L745" s="18"/>
      <c r="M745" s="18"/>
      <c r="N745" s="18"/>
      <c r="O745" s="18"/>
      <c r="P745" s="18"/>
      <c r="Q745" s="18"/>
      <c r="R745" s="18"/>
      <c r="S745" s="18"/>
      <c r="T745" s="18"/>
      <c r="U745" s="18"/>
      <c r="V745" s="18"/>
      <c r="W745" s="18"/>
      <c r="X745" s="18"/>
      <c r="Y745" s="18"/>
      <c r="Z745" s="18"/>
    </row>
    <row r="746" ht="11.25" customHeight="1">
      <c r="A746" s="19"/>
      <c r="B746" s="19"/>
      <c r="C746" s="18"/>
      <c r="D746" s="19"/>
      <c r="E746" s="18"/>
      <c r="F746" s="20"/>
      <c r="G746" s="19"/>
      <c r="H746" s="19"/>
      <c r="I746" s="19"/>
      <c r="J746" s="18"/>
      <c r="K746" s="18"/>
      <c r="L746" s="18"/>
      <c r="M746" s="18"/>
      <c r="N746" s="18"/>
      <c r="O746" s="18"/>
      <c r="P746" s="18"/>
      <c r="Q746" s="18"/>
      <c r="R746" s="18"/>
      <c r="S746" s="18"/>
      <c r="T746" s="18"/>
      <c r="U746" s="18"/>
      <c r="V746" s="18"/>
      <c r="W746" s="18"/>
      <c r="X746" s="18"/>
      <c r="Y746" s="18"/>
      <c r="Z746" s="18"/>
    </row>
    <row r="747" ht="11.25" customHeight="1">
      <c r="A747" s="19"/>
      <c r="B747" s="19"/>
      <c r="C747" s="18"/>
      <c r="D747" s="19"/>
      <c r="E747" s="18"/>
      <c r="F747" s="20"/>
      <c r="G747" s="19"/>
      <c r="H747" s="19"/>
      <c r="I747" s="19"/>
      <c r="J747" s="18"/>
      <c r="K747" s="18"/>
      <c r="L747" s="18"/>
      <c r="M747" s="18"/>
      <c r="N747" s="18"/>
      <c r="O747" s="18"/>
      <c r="P747" s="18"/>
      <c r="Q747" s="18"/>
      <c r="R747" s="18"/>
      <c r="S747" s="18"/>
      <c r="T747" s="18"/>
      <c r="U747" s="18"/>
      <c r="V747" s="18"/>
      <c r="W747" s="18"/>
      <c r="X747" s="18"/>
      <c r="Y747" s="18"/>
      <c r="Z747" s="18"/>
    </row>
    <row r="748" ht="11.25" customHeight="1">
      <c r="A748" s="19"/>
      <c r="B748" s="19"/>
      <c r="C748" s="18"/>
      <c r="D748" s="19"/>
      <c r="E748" s="18"/>
      <c r="F748" s="20"/>
      <c r="G748" s="19"/>
      <c r="H748" s="19"/>
      <c r="I748" s="19"/>
      <c r="J748" s="18"/>
      <c r="K748" s="18"/>
      <c r="L748" s="18"/>
      <c r="M748" s="18"/>
      <c r="N748" s="18"/>
      <c r="O748" s="18"/>
      <c r="P748" s="18"/>
      <c r="Q748" s="18"/>
      <c r="R748" s="18"/>
      <c r="S748" s="18"/>
      <c r="T748" s="18"/>
      <c r="U748" s="18"/>
      <c r="V748" s="18"/>
      <c r="W748" s="18"/>
      <c r="X748" s="18"/>
      <c r="Y748" s="18"/>
      <c r="Z748" s="18"/>
    </row>
    <row r="749" ht="11.25" customHeight="1">
      <c r="A749" s="19"/>
      <c r="B749" s="19"/>
      <c r="C749" s="18"/>
      <c r="D749" s="19"/>
      <c r="E749" s="18"/>
      <c r="F749" s="20"/>
      <c r="G749" s="19"/>
      <c r="H749" s="19"/>
      <c r="I749" s="19"/>
      <c r="J749" s="18"/>
      <c r="K749" s="18"/>
      <c r="L749" s="18"/>
      <c r="M749" s="18"/>
      <c r="N749" s="18"/>
      <c r="O749" s="18"/>
      <c r="P749" s="18"/>
      <c r="Q749" s="18"/>
      <c r="R749" s="18"/>
      <c r="S749" s="18"/>
      <c r="T749" s="18"/>
      <c r="U749" s="18"/>
      <c r="V749" s="18"/>
      <c r="W749" s="18"/>
      <c r="X749" s="18"/>
      <c r="Y749" s="18"/>
      <c r="Z749" s="18"/>
    </row>
    <row r="750" ht="11.25" customHeight="1">
      <c r="A750" s="19"/>
      <c r="B750" s="19"/>
      <c r="C750" s="18"/>
      <c r="D750" s="19"/>
      <c r="E750" s="18"/>
      <c r="F750" s="20"/>
      <c r="G750" s="19"/>
      <c r="H750" s="19"/>
      <c r="I750" s="19"/>
      <c r="J750" s="18"/>
      <c r="K750" s="18"/>
      <c r="L750" s="18"/>
      <c r="M750" s="18"/>
      <c r="N750" s="18"/>
      <c r="O750" s="18"/>
      <c r="P750" s="18"/>
      <c r="Q750" s="18"/>
      <c r="R750" s="18"/>
      <c r="S750" s="18"/>
      <c r="T750" s="18"/>
      <c r="U750" s="18"/>
      <c r="V750" s="18"/>
      <c r="W750" s="18"/>
      <c r="X750" s="18"/>
      <c r="Y750" s="18"/>
      <c r="Z750" s="18"/>
    </row>
    <row r="751" ht="11.25" customHeight="1">
      <c r="A751" s="19"/>
      <c r="B751" s="19"/>
      <c r="C751" s="18"/>
      <c r="D751" s="19"/>
      <c r="E751" s="18"/>
      <c r="F751" s="20"/>
      <c r="G751" s="19"/>
      <c r="H751" s="19"/>
      <c r="I751" s="19"/>
      <c r="J751" s="18"/>
      <c r="K751" s="18"/>
      <c r="L751" s="18"/>
      <c r="M751" s="18"/>
      <c r="N751" s="18"/>
      <c r="O751" s="18"/>
      <c r="P751" s="18"/>
      <c r="Q751" s="18"/>
      <c r="R751" s="18"/>
      <c r="S751" s="18"/>
      <c r="T751" s="18"/>
      <c r="U751" s="18"/>
      <c r="V751" s="18"/>
      <c r="W751" s="18"/>
      <c r="X751" s="18"/>
      <c r="Y751" s="18"/>
      <c r="Z751" s="18"/>
    </row>
    <row r="752" ht="11.25" customHeight="1">
      <c r="A752" s="19"/>
      <c r="B752" s="19"/>
      <c r="C752" s="18"/>
      <c r="D752" s="19"/>
      <c r="E752" s="18"/>
      <c r="F752" s="20"/>
      <c r="G752" s="19"/>
      <c r="H752" s="19"/>
      <c r="I752" s="19"/>
      <c r="J752" s="18"/>
      <c r="K752" s="18"/>
      <c r="L752" s="18"/>
      <c r="M752" s="18"/>
      <c r="N752" s="18"/>
      <c r="O752" s="18"/>
      <c r="P752" s="18"/>
      <c r="Q752" s="18"/>
      <c r="R752" s="18"/>
      <c r="S752" s="18"/>
      <c r="T752" s="18"/>
      <c r="U752" s="18"/>
      <c r="V752" s="18"/>
      <c r="W752" s="18"/>
      <c r="X752" s="18"/>
      <c r="Y752" s="18"/>
      <c r="Z752" s="18"/>
    </row>
    <row r="753" ht="11.25" customHeight="1">
      <c r="A753" s="19"/>
      <c r="B753" s="19"/>
      <c r="C753" s="18"/>
      <c r="D753" s="19"/>
      <c r="E753" s="18"/>
      <c r="F753" s="20"/>
      <c r="G753" s="19"/>
      <c r="H753" s="19"/>
      <c r="I753" s="19"/>
      <c r="J753" s="18"/>
      <c r="K753" s="18"/>
      <c r="L753" s="18"/>
      <c r="M753" s="18"/>
      <c r="N753" s="18"/>
      <c r="O753" s="18"/>
      <c r="P753" s="18"/>
      <c r="Q753" s="18"/>
      <c r="R753" s="18"/>
      <c r="S753" s="18"/>
      <c r="T753" s="18"/>
      <c r="U753" s="18"/>
      <c r="V753" s="18"/>
      <c r="W753" s="18"/>
      <c r="X753" s="18"/>
      <c r="Y753" s="18"/>
      <c r="Z753" s="18"/>
    </row>
    <row r="754" ht="11.25" customHeight="1">
      <c r="A754" s="19"/>
      <c r="B754" s="19"/>
      <c r="C754" s="18"/>
      <c r="D754" s="19"/>
      <c r="E754" s="18"/>
      <c r="F754" s="20"/>
      <c r="G754" s="19"/>
      <c r="H754" s="19"/>
      <c r="I754" s="19"/>
      <c r="J754" s="18"/>
      <c r="K754" s="18"/>
      <c r="L754" s="18"/>
      <c r="M754" s="18"/>
      <c r="N754" s="18"/>
      <c r="O754" s="18"/>
      <c r="P754" s="18"/>
      <c r="Q754" s="18"/>
      <c r="R754" s="18"/>
      <c r="S754" s="18"/>
      <c r="T754" s="18"/>
      <c r="U754" s="18"/>
      <c r="V754" s="18"/>
      <c r="W754" s="18"/>
      <c r="X754" s="18"/>
      <c r="Y754" s="18"/>
      <c r="Z754" s="18"/>
    </row>
    <row r="755" ht="11.25" customHeight="1">
      <c r="A755" s="19"/>
      <c r="B755" s="19"/>
      <c r="C755" s="18"/>
      <c r="D755" s="19"/>
      <c r="E755" s="18"/>
      <c r="F755" s="20"/>
      <c r="G755" s="19"/>
      <c r="H755" s="19"/>
      <c r="I755" s="19"/>
      <c r="J755" s="18"/>
      <c r="K755" s="18"/>
      <c r="L755" s="18"/>
      <c r="M755" s="18"/>
      <c r="N755" s="18"/>
      <c r="O755" s="18"/>
      <c r="P755" s="18"/>
      <c r="Q755" s="18"/>
      <c r="R755" s="18"/>
      <c r="S755" s="18"/>
      <c r="T755" s="18"/>
      <c r="U755" s="18"/>
      <c r="V755" s="18"/>
      <c r="W755" s="18"/>
      <c r="X755" s="18"/>
      <c r="Y755" s="18"/>
      <c r="Z755" s="18"/>
    </row>
    <row r="756" ht="11.25" customHeight="1">
      <c r="A756" s="19"/>
      <c r="B756" s="19"/>
      <c r="C756" s="18"/>
      <c r="D756" s="19"/>
      <c r="E756" s="18"/>
      <c r="F756" s="20"/>
      <c r="G756" s="19"/>
      <c r="H756" s="19"/>
      <c r="I756" s="19"/>
      <c r="J756" s="18"/>
      <c r="K756" s="18"/>
      <c r="L756" s="18"/>
      <c r="M756" s="18"/>
      <c r="N756" s="18"/>
      <c r="O756" s="18"/>
      <c r="P756" s="18"/>
      <c r="Q756" s="18"/>
      <c r="R756" s="18"/>
      <c r="S756" s="18"/>
      <c r="T756" s="18"/>
      <c r="U756" s="18"/>
      <c r="V756" s="18"/>
      <c r="W756" s="18"/>
      <c r="X756" s="18"/>
      <c r="Y756" s="18"/>
      <c r="Z756" s="18"/>
    </row>
    <row r="757" ht="11.25" customHeight="1">
      <c r="A757" s="19"/>
      <c r="B757" s="19"/>
      <c r="C757" s="18"/>
      <c r="D757" s="19"/>
      <c r="E757" s="18"/>
      <c r="F757" s="20"/>
      <c r="G757" s="19"/>
      <c r="H757" s="19"/>
      <c r="I757" s="19"/>
      <c r="J757" s="18"/>
      <c r="K757" s="18"/>
      <c r="L757" s="18"/>
      <c r="M757" s="18"/>
      <c r="N757" s="18"/>
      <c r="O757" s="18"/>
      <c r="P757" s="18"/>
      <c r="Q757" s="18"/>
      <c r="R757" s="18"/>
      <c r="S757" s="18"/>
      <c r="T757" s="18"/>
      <c r="U757" s="18"/>
      <c r="V757" s="18"/>
      <c r="W757" s="18"/>
      <c r="X757" s="18"/>
      <c r="Y757" s="18"/>
      <c r="Z757" s="18"/>
    </row>
    <row r="758" ht="11.25" customHeight="1">
      <c r="A758" s="19"/>
      <c r="B758" s="19"/>
      <c r="C758" s="18"/>
      <c r="D758" s="19"/>
      <c r="E758" s="18"/>
      <c r="F758" s="20"/>
      <c r="G758" s="19"/>
      <c r="H758" s="19"/>
      <c r="I758" s="19"/>
      <c r="J758" s="18"/>
      <c r="K758" s="18"/>
      <c r="L758" s="18"/>
      <c r="M758" s="18"/>
      <c r="N758" s="18"/>
      <c r="O758" s="18"/>
      <c r="P758" s="18"/>
      <c r="Q758" s="18"/>
      <c r="R758" s="18"/>
      <c r="S758" s="18"/>
      <c r="T758" s="18"/>
      <c r="U758" s="18"/>
      <c r="V758" s="18"/>
      <c r="W758" s="18"/>
      <c r="X758" s="18"/>
      <c r="Y758" s="18"/>
      <c r="Z758" s="18"/>
    </row>
    <row r="759" ht="11.25" customHeight="1">
      <c r="A759" s="19"/>
      <c r="B759" s="19"/>
      <c r="C759" s="18"/>
      <c r="D759" s="19"/>
      <c r="E759" s="18"/>
      <c r="F759" s="20"/>
      <c r="G759" s="19"/>
      <c r="H759" s="19"/>
      <c r="I759" s="19"/>
      <c r="J759" s="18"/>
      <c r="K759" s="18"/>
      <c r="L759" s="18"/>
      <c r="M759" s="18"/>
      <c r="N759" s="18"/>
      <c r="O759" s="18"/>
      <c r="P759" s="18"/>
      <c r="Q759" s="18"/>
      <c r="R759" s="18"/>
      <c r="S759" s="18"/>
      <c r="T759" s="18"/>
      <c r="U759" s="18"/>
      <c r="V759" s="18"/>
      <c r="W759" s="18"/>
      <c r="X759" s="18"/>
      <c r="Y759" s="18"/>
      <c r="Z759" s="18"/>
    </row>
    <row r="760" ht="11.25" customHeight="1">
      <c r="A760" s="19"/>
      <c r="B760" s="19"/>
      <c r="C760" s="18"/>
      <c r="D760" s="19"/>
      <c r="E760" s="18"/>
      <c r="F760" s="20"/>
      <c r="G760" s="19"/>
      <c r="H760" s="19"/>
      <c r="I760" s="19"/>
      <c r="J760" s="18"/>
      <c r="K760" s="18"/>
      <c r="L760" s="18"/>
      <c r="M760" s="18"/>
      <c r="N760" s="18"/>
      <c r="O760" s="18"/>
      <c r="P760" s="18"/>
      <c r="Q760" s="18"/>
      <c r="R760" s="18"/>
      <c r="S760" s="18"/>
      <c r="T760" s="18"/>
      <c r="U760" s="18"/>
      <c r="V760" s="18"/>
      <c r="W760" s="18"/>
      <c r="X760" s="18"/>
      <c r="Y760" s="18"/>
      <c r="Z760" s="18"/>
    </row>
    <row r="761" ht="11.25" customHeight="1">
      <c r="A761" s="19"/>
      <c r="B761" s="19"/>
      <c r="C761" s="18"/>
      <c r="D761" s="19"/>
      <c r="E761" s="18"/>
      <c r="F761" s="20"/>
      <c r="G761" s="19"/>
      <c r="H761" s="19"/>
      <c r="I761" s="19"/>
      <c r="J761" s="18"/>
      <c r="K761" s="18"/>
      <c r="L761" s="18"/>
      <c r="M761" s="18"/>
      <c r="N761" s="18"/>
      <c r="O761" s="18"/>
      <c r="P761" s="18"/>
      <c r="Q761" s="18"/>
      <c r="R761" s="18"/>
      <c r="S761" s="18"/>
      <c r="T761" s="18"/>
      <c r="U761" s="18"/>
      <c r="V761" s="18"/>
      <c r="W761" s="18"/>
      <c r="X761" s="18"/>
      <c r="Y761" s="18"/>
      <c r="Z761" s="18"/>
    </row>
    <row r="762" ht="11.25" customHeight="1">
      <c r="A762" s="19"/>
      <c r="B762" s="19"/>
      <c r="C762" s="18"/>
      <c r="D762" s="19"/>
      <c r="E762" s="18"/>
      <c r="F762" s="20"/>
      <c r="G762" s="19"/>
      <c r="H762" s="19"/>
      <c r="I762" s="19"/>
      <c r="J762" s="18"/>
      <c r="K762" s="18"/>
      <c r="L762" s="18"/>
      <c r="M762" s="18"/>
      <c r="N762" s="18"/>
      <c r="O762" s="18"/>
      <c r="P762" s="18"/>
      <c r="Q762" s="18"/>
      <c r="R762" s="18"/>
      <c r="S762" s="18"/>
      <c r="T762" s="18"/>
      <c r="U762" s="18"/>
      <c r="V762" s="18"/>
      <c r="W762" s="18"/>
      <c r="X762" s="18"/>
      <c r="Y762" s="18"/>
      <c r="Z762" s="18"/>
    </row>
    <row r="763" ht="11.25" customHeight="1">
      <c r="A763" s="19"/>
      <c r="B763" s="19"/>
      <c r="C763" s="18"/>
      <c r="D763" s="19"/>
      <c r="E763" s="18"/>
      <c r="F763" s="20"/>
      <c r="G763" s="19"/>
      <c r="H763" s="19"/>
      <c r="I763" s="19"/>
      <c r="J763" s="18"/>
      <c r="K763" s="18"/>
      <c r="L763" s="18"/>
      <c r="M763" s="18"/>
      <c r="N763" s="18"/>
      <c r="O763" s="18"/>
      <c r="P763" s="18"/>
      <c r="Q763" s="18"/>
      <c r="R763" s="18"/>
      <c r="S763" s="18"/>
      <c r="T763" s="18"/>
      <c r="U763" s="18"/>
      <c r="V763" s="18"/>
      <c r="W763" s="18"/>
      <c r="X763" s="18"/>
      <c r="Y763" s="18"/>
      <c r="Z763" s="18"/>
    </row>
    <row r="764" ht="11.25" customHeight="1">
      <c r="A764" s="19"/>
      <c r="B764" s="19"/>
      <c r="C764" s="18"/>
      <c r="D764" s="19"/>
      <c r="E764" s="18"/>
      <c r="F764" s="20"/>
      <c r="G764" s="19"/>
      <c r="H764" s="19"/>
      <c r="I764" s="19"/>
      <c r="J764" s="18"/>
      <c r="K764" s="18"/>
      <c r="L764" s="18"/>
      <c r="M764" s="18"/>
      <c r="N764" s="18"/>
      <c r="O764" s="18"/>
      <c r="P764" s="18"/>
      <c r="Q764" s="18"/>
      <c r="R764" s="18"/>
      <c r="S764" s="18"/>
      <c r="T764" s="18"/>
      <c r="U764" s="18"/>
      <c r="V764" s="18"/>
      <c r="W764" s="18"/>
      <c r="X764" s="18"/>
      <c r="Y764" s="18"/>
      <c r="Z764" s="18"/>
    </row>
    <row r="765" ht="11.25" customHeight="1">
      <c r="A765" s="19"/>
      <c r="B765" s="19"/>
      <c r="C765" s="18"/>
      <c r="D765" s="19"/>
      <c r="E765" s="18"/>
      <c r="F765" s="20"/>
      <c r="G765" s="19"/>
      <c r="H765" s="19"/>
      <c r="I765" s="19"/>
      <c r="J765" s="18"/>
      <c r="K765" s="18"/>
      <c r="L765" s="18"/>
      <c r="M765" s="18"/>
      <c r="N765" s="18"/>
      <c r="O765" s="18"/>
      <c r="P765" s="18"/>
      <c r="Q765" s="18"/>
      <c r="R765" s="18"/>
      <c r="S765" s="18"/>
      <c r="T765" s="18"/>
      <c r="U765" s="18"/>
      <c r="V765" s="18"/>
      <c r="W765" s="18"/>
      <c r="X765" s="18"/>
      <c r="Y765" s="18"/>
      <c r="Z765" s="18"/>
    </row>
    <row r="766" ht="11.25" customHeight="1">
      <c r="A766" s="19"/>
      <c r="B766" s="19"/>
      <c r="C766" s="18"/>
      <c r="D766" s="19"/>
      <c r="E766" s="18"/>
      <c r="F766" s="20"/>
      <c r="G766" s="19"/>
      <c r="H766" s="19"/>
      <c r="I766" s="19"/>
      <c r="J766" s="18"/>
      <c r="K766" s="18"/>
      <c r="L766" s="18"/>
      <c r="M766" s="18"/>
      <c r="N766" s="18"/>
      <c r="O766" s="18"/>
      <c r="P766" s="18"/>
      <c r="Q766" s="18"/>
      <c r="R766" s="18"/>
      <c r="S766" s="18"/>
      <c r="T766" s="18"/>
      <c r="U766" s="18"/>
      <c r="V766" s="18"/>
      <c r="W766" s="18"/>
      <c r="X766" s="18"/>
      <c r="Y766" s="18"/>
      <c r="Z766" s="18"/>
    </row>
    <row r="767" ht="11.25" customHeight="1">
      <c r="A767" s="19"/>
      <c r="B767" s="19"/>
      <c r="C767" s="18"/>
      <c r="D767" s="19"/>
      <c r="E767" s="18"/>
      <c r="F767" s="20"/>
      <c r="G767" s="19"/>
      <c r="H767" s="19"/>
      <c r="I767" s="19"/>
      <c r="J767" s="18"/>
      <c r="K767" s="18"/>
      <c r="L767" s="18"/>
      <c r="M767" s="18"/>
      <c r="N767" s="18"/>
      <c r="O767" s="18"/>
      <c r="P767" s="18"/>
      <c r="Q767" s="18"/>
      <c r="R767" s="18"/>
      <c r="S767" s="18"/>
      <c r="T767" s="18"/>
      <c r="U767" s="18"/>
      <c r="V767" s="18"/>
      <c r="W767" s="18"/>
      <c r="X767" s="18"/>
      <c r="Y767" s="18"/>
      <c r="Z767" s="18"/>
    </row>
    <row r="768" ht="11.25" customHeight="1">
      <c r="A768" s="19"/>
      <c r="B768" s="19"/>
      <c r="C768" s="18"/>
      <c r="D768" s="19"/>
      <c r="E768" s="18"/>
      <c r="F768" s="20"/>
      <c r="G768" s="19"/>
      <c r="H768" s="19"/>
      <c r="I768" s="19"/>
      <c r="J768" s="18"/>
      <c r="K768" s="18"/>
      <c r="L768" s="18"/>
      <c r="M768" s="18"/>
      <c r="N768" s="18"/>
      <c r="O768" s="18"/>
      <c r="P768" s="18"/>
      <c r="Q768" s="18"/>
      <c r="R768" s="18"/>
      <c r="S768" s="18"/>
      <c r="T768" s="18"/>
      <c r="U768" s="18"/>
      <c r="V768" s="18"/>
      <c r="W768" s="18"/>
      <c r="X768" s="18"/>
      <c r="Y768" s="18"/>
      <c r="Z768" s="18"/>
    </row>
    <row r="769" ht="11.25" customHeight="1">
      <c r="A769" s="19"/>
      <c r="B769" s="19"/>
      <c r="C769" s="18"/>
      <c r="D769" s="19"/>
      <c r="E769" s="18"/>
      <c r="F769" s="20"/>
      <c r="G769" s="19"/>
      <c r="H769" s="19"/>
      <c r="I769" s="19"/>
      <c r="J769" s="18"/>
      <c r="K769" s="18"/>
      <c r="L769" s="18"/>
      <c r="M769" s="18"/>
      <c r="N769" s="18"/>
      <c r="O769" s="18"/>
      <c r="P769" s="18"/>
      <c r="Q769" s="18"/>
      <c r="R769" s="18"/>
      <c r="S769" s="18"/>
      <c r="T769" s="18"/>
      <c r="U769" s="18"/>
      <c r="V769" s="18"/>
      <c r="W769" s="18"/>
      <c r="X769" s="18"/>
      <c r="Y769" s="18"/>
      <c r="Z769" s="18"/>
    </row>
    <row r="770" ht="11.25" customHeight="1">
      <c r="A770" s="19"/>
      <c r="B770" s="19"/>
      <c r="C770" s="18"/>
      <c r="D770" s="19"/>
      <c r="E770" s="18"/>
      <c r="F770" s="20"/>
      <c r="G770" s="19"/>
      <c r="H770" s="19"/>
      <c r="I770" s="19"/>
      <c r="J770" s="18"/>
      <c r="K770" s="18"/>
      <c r="L770" s="18"/>
      <c r="M770" s="18"/>
      <c r="N770" s="18"/>
      <c r="O770" s="18"/>
      <c r="P770" s="18"/>
      <c r="Q770" s="18"/>
      <c r="R770" s="18"/>
      <c r="S770" s="18"/>
      <c r="T770" s="18"/>
      <c r="U770" s="18"/>
      <c r="V770" s="18"/>
      <c r="W770" s="18"/>
      <c r="X770" s="18"/>
      <c r="Y770" s="18"/>
      <c r="Z770" s="18"/>
    </row>
    <row r="771" ht="11.25" customHeight="1">
      <c r="A771" s="19"/>
      <c r="B771" s="19"/>
      <c r="C771" s="18"/>
      <c r="D771" s="19"/>
      <c r="E771" s="18"/>
      <c r="F771" s="20"/>
      <c r="G771" s="19"/>
      <c r="H771" s="19"/>
      <c r="I771" s="19"/>
      <c r="J771" s="18"/>
      <c r="K771" s="18"/>
      <c r="L771" s="18"/>
      <c r="M771" s="18"/>
      <c r="N771" s="18"/>
      <c r="O771" s="18"/>
      <c r="P771" s="18"/>
      <c r="Q771" s="18"/>
      <c r="R771" s="18"/>
      <c r="S771" s="18"/>
      <c r="T771" s="18"/>
      <c r="U771" s="18"/>
      <c r="V771" s="18"/>
      <c r="W771" s="18"/>
      <c r="X771" s="18"/>
      <c r="Y771" s="18"/>
      <c r="Z771" s="18"/>
    </row>
    <row r="772" ht="11.25" customHeight="1">
      <c r="A772" s="19"/>
      <c r="B772" s="19"/>
      <c r="C772" s="18"/>
      <c r="D772" s="19"/>
      <c r="E772" s="18"/>
      <c r="F772" s="20"/>
      <c r="G772" s="19"/>
      <c r="H772" s="19"/>
      <c r="I772" s="19"/>
      <c r="J772" s="18"/>
      <c r="K772" s="18"/>
      <c r="L772" s="18"/>
      <c r="M772" s="18"/>
      <c r="N772" s="18"/>
      <c r="O772" s="18"/>
      <c r="P772" s="18"/>
      <c r="Q772" s="18"/>
      <c r="R772" s="18"/>
      <c r="S772" s="18"/>
      <c r="T772" s="18"/>
      <c r="U772" s="18"/>
      <c r="V772" s="18"/>
      <c r="W772" s="18"/>
      <c r="X772" s="18"/>
      <c r="Y772" s="18"/>
      <c r="Z772" s="18"/>
    </row>
    <row r="773" ht="11.25" customHeight="1">
      <c r="A773" s="19"/>
      <c r="B773" s="19"/>
      <c r="C773" s="18"/>
      <c r="D773" s="19"/>
      <c r="E773" s="18"/>
      <c r="F773" s="20"/>
      <c r="G773" s="19"/>
      <c r="H773" s="19"/>
      <c r="I773" s="19"/>
      <c r="J773" s="18"/>
      <c r="K773" s="18"/>
      <c r="L773" s="18"/>
      <c r="M773" s="18"/>
      <c r="N773" s="18"/>
      <c r="O773" s="18"/>
      <c r="P773" s="18"/>
      <c r="Q773" s="18"/>
      <c r="R773" s="18"/>
      <c r="S773" s="18"/>
      <c r="T773" s="18"/>
      <c r="U773" s="18"/>
      <c r="V773" s="18"/>
      <c r="W773" s="18"/>
      <c r="X773" s="18"/>
      <c r="Y773" s="18"/>
      <c r="Z773" s="18"/>
    </row>
    <row r="774" ht="11.25" customHeight="1">
      <c r="A774" s="19"/>
      <c r="B774" s="19"/>
      <c r="C774" s="18"/>
      <c r="D774" s="19"/>
      <c r="E774" s="18"/>
      <c r="F774" s="20"/>
      <c r="G774" s="19"/>
      <c r="H774" s="19"/>
      <c r="I774" s="19"/>
      <c r="J774" s="18"/>
      <c r="K774" s="18"/>
      <c r="L774" s="18"/>
      <c r="M774" s="18"/>
      <c r="N774" s="18"/>
      <c r="O774" s="18"/>
      <c r="P774" s="18"/>
      <c r="Q774" s="18"/>
      <c r="R774" s="18"/>
      <c r="S774" s="18"/>
      <c r="T774" s="18"/>
      <c r="U774" s="18"/>
      <c r="V774" s="18"/>
      <c r="W774" s="18"/>
      <c r="X774" s="18"/>
      <c r="Y774" s="18"/>
      <c r="Z774" s="18"/>
    </row>
    <row r="775" ht="11.25" customHeight="1">
      <c r="A775" s="19"/>
      <c r="B775" s="19"/>
      <c r="C775" s="18"/>
      <c r="D775" s="19"/>
      <c r="E775" s="18"/>
      <c r="F775" s="20"/>
      <c r="G775" s="19"/>
      <c r="H775" s="19"/>
      <c r="I775" s="19"/>
      <c r="J775" s="18"/>
      <c r="K775" s="18"/>
      <c r="L775" s="18"/>
      <c r="M775" s="18"/>
      <c r="N775" s="18"/>
      <c r="O775" s="18"/>
      <c r="P775" s="18"/>
      <c r="Q775" s="18"/>
      <c r="R775" s="18"/>
      <c r="S775" s="18"/>
      <c r="T775" s="18"/>
      <c r="U775" s="18"/>
      <c r="V775" s="18"/>
      <c r="W775" s="18"/>
      <c r="X775" s="18"/>
      <c r="Y775" s="18"/>
      <c r="Z775" s="18"/>
    </row>
    <row r="776" ht="11.25" customHeight="1">
      <c r="A776" s="19"/>
      <c r="B776" s="19"/>
      <c r="C776" s="18"/>
      <c r="D776" s="19"/>
      <c r="E776" s="18"/>
      <c r="F776" s="20"/>
      <c r="G776" s="19"/>
      <c r="H776" s="19"/>
      <c r="I776" s="19"/>
      <c r="J776" s="18"/>
      <c r="K776" s="18"/>
      <c r="L776" s="18"/>
      <c r="M776" s="18"/>
      <c r="N776" s="18"/>
      <c r="O776" s="18"/>
      <c r="P776" s="18"/>
      <c r="Q776" s="18"/>
      <c r="R776" s="18"/>
      <c r="S776" s="18"/>
      <c r="T776" s="18"/>
      <c r="U776" s="18"/>
      <c r="V776" s="18"/>
      <c r="W776" s="18"/>
      <c r="X776" s="18"/>
      <c r="Y776" s="18"/>
      <c r="Z776" s="18"/>
    </row>
    <row r="777" ht="11.25" customHeight="1">
      <c r="A777" s="19"/>
      <c r="B777" s="19"/>
      <c r="C777" s="18"/>
      <c r="D777" s="19"/>
      <c r="E777" s="18"/>
      <c r="F777" s="20"/>
      <c r="G777" s="19"/>
      <c r="H777" s="19"/>
      <c r="I777" s="19"/>
      <c r="J777" s="18"/>
      <c r="K777" s="18"/>
      <c r="L777" s="18"/>
      <c r="M777" s="18"/>
      <c r="N777" s="18"/>
      <c r="O777" s="18"/>
      <c r="P777" s="18"/>
      <c r="Q777" s="18"/>
      <c r="R777" s="18"/>
      <c r="S777" s="18"/>
      <c r="T777" s="18"/>
      <c r="U777" s="18"/>
      <c r="V777" s="18"/>
      <c r="W777" s="18"/>
      <c r="X777" s="18"/>
      <c r="Y777" s="18"/>
      <c r="Z777" s="18"/>
    </row>
    <row r="778" ht="11.25" customHeight="1">
      <c r="A778" s="19"/>
      <c r="B778" s="19"/>
      <c r="C778" s="18"/>
      <c r="D778" s="19"/>
      <c r="E778" s="18"/>
      <c r="F778" s="20"/>
      <c r="G778" s="19"/>
      <c r="H778" s="19"/>
      <c r="I778" s="19"/>
      <c r="J778" s="18"/>
      <c r="K778" s="18"/>
      <c r="L778" s="18"/>
      <c r="M778" s="18"/>
      <c r="N778" s="18"/>
      <c r="O778" s="18"/>
      <c r="P778" s="18"/>
      <c r="Q778" s="18"/>
      <c r="R778" s="18"/>
      <c r="S778" s="18"/>
      <c r="T778" s="18"/>
      <c r="U778" s="18"/>
      <c r="V778" s="18"/>
      <c r="W778" s="18"/>
      <c r="X778" s="18"/>
      <c r="Y778" s="18"/>
      <c r="Z778" s="18"/>
    </row>
    <row r="779" ht="11.25" customHeight="1">
      <c r="A779" s="19"/>
      <c r="B779" s="19"/>
      <c r="C779" s="18"/>
      <c r="D779" s="19"/>
      <c r="E779" s="18"/>
      <c r="F779" s="20"/>
      <c r="G779" s="19"/>
      <c r="H779" s="19"/>
      <c r="I779" s="19"/>
      <c r="J779" s="18"/>
      <c r="K779" s="18"/>
      <c r="L779" s="18"/>
      <c r="M779" s="18"/>
      <c r="N779" s="18"/>
      <c r="O779" s="18"/>
      <c r="P779" s="18"/>
      <c r="Q779" s="18"/>
      <c r="R779" s="18"/>
      <c r="S779" s="18"/>
      <c r="T779" s="18"/>
      <c r="U779" s="18"/>
      <c r="V779" s="18"/>
      <c r="W779" s="18"/>
      <c r="X779" s="18"/>
      <c r="Y779" s="18"/>
      <c r="Z779" s="18"/>
    </row>
    <row r="780" ht="11.25" customHeight="1">
      <c r="A780" s="19"/>
      <c r="B780" s="19"/>
      <c r="C780" s="18"/>
      <c r="D780" s="19"/>
      <c r="E780" s="18"/>
      <c r="F780" s="20"/>
      <c r="G780" s="19"/>
      <c r="H780" s="19"/>
      <c r="I780" s="19"/>
      <c r="J780" s="18"/>
      <c r="K780" s="18"/>
      <c r="L780" s="18"/>
      <c r="M780" s="18"/>
      <c r="N780" s="18"/>
      <c r="O780" s="18"/>
      <c r="P780" s="18"/>
      <c r="Q780" s="18"/>
      <c r="R780" s="18"/>
      <c r="S780" s="18"/>
      <c r="T780" s="18"/>
      <c r="U780" s="18"/>
      <c r="V780" s="18"/>
      <c r="W780" s="18"/>
      <c r="X780" s="18"/>
      <c r="Y780" s="18"/>
      <c r="Z780" s="18"/>
    </row>
    <row r="781" ht="11.25" customHeight="1">
      <c r="A781" s="19"/>
      <c r="B781" s="19"/>
      <c r="C781" s="18"/>
      <c r="D781" s="19"/>
      <c r="E781" s="18"/>
      <c r="F781" s="20"/>
      <c r="G781" s="19"/>
      <c r="H781" s="19"/>
      <c r="I781" s="19"/>
      <c r="J781" s="18"/>
      <c r="K781" s="18"/>
      <c r="L781" s="18"/>
      <c r="M781" s="18"/>
      <c r="N781" s="18"/>
      <c r="O781" s="18"/>
      <c r="P781" s="18"/>
      <c r="Q781" s="18"/>
      <c r="R781" s="18"/>
      <c r="S781" s="18"/>
      <c r="T781" s="18"/>
      <c r="U781" s="18"/>
      <c r="V781" s="18"/>
      <c r="W781" s="18"/>
      <c r="X781" s="18"/>
      <c r="Y781" s="18"/>
      <c r="Z781" s="18"/>
    </row>
    <row r="782" ht="11.25" customHeight="1">
      <c r="A782" s="19"/>
      <c r="B782" s="19"/>
      <c r="C782" s="18"/>
      <c r="D782" s="19"/>
      <c r="E782" s="18"/>
      <c r="F782" s="20"/>
      <c r="G782" s="19"/>
      <c r="H782" s="19"/>
      <c r="I782" s="19"/>
      <c r="J782" s="18"/>
      <c r="K782" s="18"/>
      <c r="L782" s="18"/>
      <c r="M782" s="18"/>
      <c r="N782" s="18"/>
      <c r="O782" s="18"/>
      <c r="P782" s="18"/>
      <c r="Q782" s="18"/>
      <c r="R782" s="18"/>
      <c r="S782" s="18"/>
      <c r="T782" s="18"/>
      <c r="U782" s="18"/>
      <c r="V782" s="18"/>
      <c r="W782" s="18"/>
      <c r="X782" s="18"/>
      <c r="Y782" s="18"/>
      <c r="Z782" s="18"/>
    </row>
    <row r="783" ht="11.25" customHeight="1">
      <c r="A783" s="19"/>
      <c r="B783" s="19"/>
      <c r="C783" s="18"/>
      <c r="D783" s="19"/>
      <c r="E783" s="18"/>
      <c r="F783" s="20"/>
      <c r="G783" s="19"/>
      <c r="H783" s="19"/>
      <c r="I783" s="19"/>
      <c r="J783" s="18"/>
      <c r="K783" s="18"/>
      <c r="L783" s="18"/>
      <c r="M783" s="18"/>
      <c r="N783" s="18"/>
      <c r="O783" s="18"/>
      <c r="P783" s="18"/>
      <c r="Q783" s="18"/>
      <c r="R783" s="18"/>
      <c r="S783" s="18"/>
      <c r="T783" s="18"/>
      <c r="U783" s="18"/>
      <c r="V783" s="18"/>
      <c r="W783" s="18"/>
      <c r="X783" s="18"/>
      <c r="Y783" s="18"/>
      <c r="Z783" s="18"/>
    </row>
    <row r="784" ht="11.25" customHeight="1">
      <c r="A784" s="19"/>
      <c r="B784" s="19"/>
      <c r="C784" s="18"/>
      <c r="D784" s="19"/>
      <c r="E784" s="18"/>
      <c r="F784" s="20"/>
      <c r="G784" s="19"/>
      <c r="H784" s="19"/>
      <c r="I784" s="19"/>
      <c r="J784" s="18"/>
      <c r="K784" s="18"/>
      <c r="L784" s="18"/>
      <c r="M784" s="18"/>
      <c r="N784" s="18"/>
      <c r="O784" s="18"/>
      <c r="P784" s="18"/>
      <c r="Q784" s="18"/>
      <c r="R784" s="18"/>
      <c r="S784" s="18"/>
      <c r="T784" s="18"/>
      <c r="U784" s="18"/>
      <c r="V784" s="18"/>
      <c r="W784" s="18"/>
      <c r="X784" s="18"/>
      <c r="Y784" s="18"/>
      <c r="Z784" s="18"/>
    </row>
    <row r="785" ht="11.25" customHeight="1">
      <c r="A785" s="19"/>
      <c r="B785" s="19"/>
      <c r="C785" s="18"/>
      <c r="D785" s="19"/>
      <c r="E785" s="18"/>
      <c r="F785" s="20"/>
      <c r="G785" s="19"/>
      <c r="H785" s="19"/>
      <c r="I785" s="19"/>
      <c r="J785" s="18"/>
      <c r="K785" s="18"/>
      <c r="L785" s="18"/>
      <c r="M785" s="18"/>
      <c r="N785" s="18"/>
      <c r="O785" s="18"/>
      <c r="P785" s="18"/>
      <c r="Q785" s="18"/>
      <c r="R785" s="18"/>
      <c r="S785" s="18"/>
      <c r="T785" s="18"/>
      <c r="U785" s="18"/>
      <c r="V785" s="18"/>
      <c r="W785" s="18"/>
      <c r="X785" s="18"/>
      <c r="Y785" s="18"/>
      <c r="Z785" s="18"/>
    </row>
    <row r="786" ht="11.25" customHeight="1">
      <c r="A786" s="19"/>
      <c r="B786" s="19"/>
      <c r="C786" s="18"/>
      <c r="D786" s="19"/>
      <c r="E786" s="18"/>
      <c r="F786" s="20"/>
      <c r="G786" s="19"/>
      <c r="H786" s="19"/>
      <c r="I786" s="19"/>
      <c r="J786" s="18"/>
      <c r="K786" s="18"/>
      <c r="L786" s="18"/>
      <c r="M786" s="18"/>
      <c r="N786" s="18"/>
      <c r="O786" s="18"/>
      <c r="P786" s="18"/>
      <c r="Q786" s="18"/>
      <c r="R786" s="18"/>
      <c r="S786" s="18"/>
      <c r="T786" s="18"/>
      <c r="U786" s="18"/>
      <c r="V786" s="18"/>
      <c r="W786" s="18"/>
      <c r="X786" s="18"/>
      <c r="Y786" s="18"/>
      <c r="Z786" s="18"/>
    </row>
    <row r="787" ht="11.25" customHeight="1">
      <c r="A787" s="19"/>
      <c r="B787" s="19"/>
      <c r="C787" s="18"/>
      <c r="D787" s="19"/>
      <c r="E787" s="18"/>
      <c r="F787" s="20"/>
      <c r="G787" s="19"/>
      <c r="H787" s="19"/>
      <c r="I787" s="19"/>
      <c r="J787" s="18"/>
      <c r="K787" s="18"/>
      <c r="L787" s="18"/>
      <c r="M787" s="18"/>
      <c r="N787" s="18"/>
      <c r="O787" s="18"/>
      <c r="P787" s="18"/>
      <c r="Q787" s="18"/>
      <c r="R787" s="18"/>
      <c r="S787" s="18"/>
      <c r="T787" s="18"/>
      <c r="U787" s="18"/>
      <c r="V787" s="18"/>
      <c r="W787" s="18"/>
      <c r="X787" s="18"/>
      <c r="Y787" s="18"/>
      <c r="Z787" s="18"/>
    </row>
    <row r="788" ht="11.25" customHeight="1">
      <c r="A788" s="19"/>
      <c r="B788" s="19"/>
      <c r="C788" s="18"/>
      <c r="D788" s="19"/>
      <c r="E788" s="18"/>
      <c r="F788" s="20"/>
      <c r="G788" s="19"/>
      <c r="H788" s="19"/>
      <c r="I788" s="19"/>
      <c r="J788" s="18"/>
      <c r="K788" s="18"/>
      <c r="L788" s="18"/>
      <c r="M788" s="18"/>
      <c r="N788" s="18"/>
      <c r="O788" s="18"/>
      <c r="P788" s="18"/>
      <c r="Q788" s="18"/>
      <c r="R788" s="18"/>
      <c r="S788" s="18"/>
      <c r="T788" s="18"/>
      <c r="U788" s="18"/>
      <c r="V788" s="18"/>
      <c r="W788" s="18"/>
      <c r="X788" s="18"/>
      <c r="Y788" s="18"/>
      <c r="Z788" s="18"/>
    </row>
    <row r="789" ht="11.25" customHeight="1">
      <c r="A789" s="19"/>
      <c r="B789" s="19"/>
      <c r="C789" s="18"/>
      <c r="D789" s="19"/>
      <c r="E789" s="18"/>
      <c r="F789" s="20"/>
      <c r="G789" s="19"/>
      <c r="H789" s="19"/>
      <c r="I789" s="19"/>
      <c r="J789" s="18"/>
      <c r="K789" s="18"/>
      <c r="L789" s="18"/>
      <c r="M789" s="18"/>
      <c r="N789" s="18"/>
      <c r="O789" s="18"/>
      <c r="P789" s="18"/>
      <c r="Q789" s="18"/>
      <c r="R789" s="18"/>
      <c r="S789" s="18"/>
      <c r="T789" s="18"/>
      <c r="U789" s="18"/>
      <c r="V789" s="18"/>
      <c r="W789" s="18"/>
      <c r="X789" s="18"/>
      <c r="Y789" s="18"/>
      <c r="Z789" s="18"/>
    </row>
    <row r="790" ht="11.25" customHeight="1">
      <c r="A790" s="19"/>
      <c r="B790" s="19"/>
      <c r="C790" s="18"/>
      <c r="D790" s="19"/>
      <c r="E790" s="18"/>
      <c r="F790" s="20"/>
      <c r="G790" s="19"/>
      <c r="H790" s="19"/>
      <c r="I790" s="19"/>
      <c r="J790" s="18"/>
      <c r="K790" s="18"/>
      <c r="L790" s="18"/>
      <c r="M790" s="18"/>
      <c r="N790" s="18"/>
      <c r="O790" s="18"/>
      <c r="P790" s="18"/>
      <c r="Q790" s="18"/>
      <c r="R790" s="18"/>
      <c r="S790" s="18"/>
      <c r="T790" s="18"/>
      <c r="U790" s="18"/>
      <c r="V790" s="18"/>
      <c r="W790" s="18"/>
      <c r="X790" s="18"/>
      <c r="Y790" s="18"/>
      <c r="Z790" s="18"/>
    </row>
    <row r="791" ht="11.25" customHeight="1">
      <c r="A791" s="19"/>
      <c r="B791" s="19"/>
      <c r="C791" s="18"/>
      <c r="D791" s="19"/>
      <c r="E791" s="18"/>
      <c r="F791" s="20"/>
      <c r="G791" s="19"/>
      <c r="H791" s="19"/>
      <c r="I791" s="19"/>
      <c r="J791" s="18"/>
      <c r="K791" s="18"/>
      <c r="L791" s="18"/>
      <c r="M791" s="18"/>
      <c r="N791" s="18"/>
      <c r="O791" s="18"/>
      <c r="P791" s="18"/>
      <c r="Q791" s="18"/>
      <c r="R791" s="18"/>
      <c r="S791" s="18"/>
      <c r="T791" s="18"/>
      <c r="U791" s="18"/>
      <c r="V791" s="18"/>
      <c r="W791" s="18"/>
      <c r="X791" s="18"/>
      <c r="Y791" s="18"/>
      <c r="Z791" s="18"/>
    </row>
    <row r="792" ht="11.25" customHeight="1">
      <c r="A792" s="19"/>
      <c r="B792" s="19"/>
      <c r="C792" s="18"/>
      <c r="D792" s="19"/>
      <c r="E792" s="18"/>
      <c r="F792" s="20"/>
      <c r="G792" s="19"/>
      <c r="H792" s="19"/>
      <c r="I792" s="19"/>
      <c r="J792" s="18"/>
      <c r="K792" s="18"/>
      <c r="L792" s="18"/>
      <c r="M792" s="18"/>
      <c r="N792" s="18"/>
      <c r="O792" s="18"/>
      <c r="P792" s="18"/>
      <c r="Q792" s="18"/>
      <c r="R792" s="18"/>
      <c r="S792" s="18"/>
      <c r="T792" s="18"/>
      <c r="U792" s="18"/>
      <c r="V792" s="18"/>
      <c r="W792" s="18"/>
      <c r="X792" s="18"/>
      <c r="Y792" s="18"/>
      <c r="Z792" s="18"/>
    </row>
    <row r="793" ht="11.25" customHeight="1">
      <c r="A793" s="19"/>
      <c r="B793" s="19"/>
      <c r="C793" s="18"/>
      <c r="D793" s="19"/>
      <c r="E793" s="18"/>
      <c r="F793" s="20"/>
      <c r="G793" s="19"/>
      <c r="H793" s="19"/>
      <c r="I793" s="19"/>
      <c r="J793" s="18"/>
      <c r="K793" s="18"/>
      <c r="L793" s="18"/>
      <c r="M793" s="18"/>
      <c r="N793" s="18"/>
      <c r="O793" s="18"/>
      <c r="P793" s="18"/>
      <c r="Q793" s="18"/>
      <c r="R793" s="18"/>
      <c r="S793" s="18"/>
      <c r="T793" s="18"/>
      <c r="U793" s="18"/>
      <c r="V793" s="18"/>
      <c r="W793" s="18"/>
      <c r="X793" s="18"/>
      <c r="Y793" s="18"/>
      <c r="Z793" s="18"/>
    </row>
    <row r="794" ht="11.25" customHeight="1">
      <c r="A794" s="19"/>
      <c r="B794" s="19"/>
      <c r="C794" s="18"/>
      <c r="D794" s="19"/>
      <c r="E794" s="18"/>
      <c r="F794" s="20"/>
      <c r="G794" s="19"/>
      <c r="H794" s="19"/>
      <c r="I794" s="19"/>
      <c r="J794" s="18"/>
      <c r="K794" s="18"/>
      <c r="L794" s="18"/>
      <c r="M794" s="18"/>
      <c r="N794" s="18"/>
      <c r="O794" s="18"/>
      <c r="P794" s="18"/>
      <c r="Q794" s="18"/>
      <c r="R794" s="18"/>
      <c r="S794" s="18"/>
      <c r="T794" s="18"/>
      <c r="U794" s="18"/>
      <c r="V794" s="18"/>
      <c r="W794" s="18"/>
      <c r="X794" s="18"/>
      <c r="Y794" s="18"/>
      <c r="Z794" s="18"/>
    </row>
    <row r="795" ht="11.25" customHeight="1">
      <c r="A795" s="19"/>
      <c r="B795" s="19"/>
      <c r="C795" s="18"/>
      <c r="D795" s="19"/>
      <c r="E795" s="18"/>
      <c r="F795" s="20"/>
      <c r="G795" s="19"/>
      <c r="H795" s="19"/>
      <c r="I795" s="19"/>
      <c r="J795" s="18"/>
      <c r="K795" s="18"/>
      <c r="L795" s="18"/>
      <c r="M795" s="18"/>
      <c r="N795" s="18"/>
      <c r="O795" s="18"/>
      <c r="P795" s="18"/>
      <c r="Q795" s="18"/>
      <c r="R795" s="18"/>
      <c r="S795" s="18"/>
      <c r="T795" s="18"/>
      <c r="U795" s="18"/>
      <c r="V795" s="18"/>
      <c r="W795" s="18"/>
      <c r="X795" s="18"/>
      <c r="Y795" s="18"/>
      <c r="Z795" s="18"/>
    </row>
    <row r="796" ht="11.25" customHeight="1">
      <c r="A796" s="19"/>
      <c r="B796" s="19"/>
      <c r="C796" s="18"/>
      <c r="D796" s="19"/>
      <c r="E796" s="18"/>
      <c r="F796" s="20"/>
      <c r="G796" s="19"/>
      <c r="H796" s="19"/>
      <c r="I796" s="19"/>
      <c r="J796" s="18"/>
      <c r="K796" s="18"/>
      <c r="L796" s="18"/>
      <c r="M796" s="18"/>
      <c r="N796" s="18"/>
      <c r="O796" s="18"/>
      <c r="P796" s="18"/>
      <c r="Q796" s="18"/>
      <c r="R796" s="18"/>
      <c r="S796" s="18"/>
      <c r="T796" s="18"/>
      <c r="U796" s="18"/>
      <c r="V796" s="18"/>
      <c r="W796" s="18"/>
      <c r="X796" s="18"/>
      <c r="Y796" s="18"/>
      <c r="Z796" s="18"/>
    </row>
    <row r="797" ht="11.25" customHeight="1">
      <c r="A797" s="19"/>
      <c r="B797" s="19"/>
      <c r="C797" s="18"/>
      <c r="D797" s="19"/>
      <c r="E797" s="18"/>
      <c r="F797" s="20"/>
      <c r="G797" s="19"/>
      <c r="H797" s="19"/>
      <c r="I797" s="19"/>
      <c r="J797" s="18"/>
      <c r="K797" s="18"/>
      <c r="L797" s="18"/>
      <c r="M797" s="18"/>
      <c r="N797" s="18"/>
      <c r="O797" s="18"/>
      <c r="P797" s="18"/>
      <c r="Q797" s="18"/>
      <c r="R797" s="18"/>
      <c r="S797" s="18"/>
      <c r="T797" s="18"/>
      <c r="U797" s="18"/>
      <c r="V797" s="18"/>
      <c r="W797" s="18"/>
      <c r="X797" s="18"/>
      <c r="Y797" s="18"/>
      <c r="Z797" s="18"/>
    </row>
    <row r="798" ht="11.25" customHeight="1">
      <c r="A798" s="19"/>
      <c r="B798" s="19"/>
      <c r="C798" s="18"/>
      <c r="D798" s="19"/>
      <c r="E798" s="18"/>
      <c r="F798" s="20"/>
      <c r="G798" s="19"/>
      <c r="H798" s="19"/>
      <c r="I798" s="19"/>
      <c r="J798" s="18"/>
      <c r="K798" s="18"/>
      <c r="L798" s="18"/>
      <c r="M798" s="18"/>
      <c r="N798" s="18"/>
      <c r="O798" s="18"/>
      <c r="P798" s="18"/>
      <c r="Q798" s="18"/>
      <c r="R798" s="18"/>
      <c r="S798" s="18"/>
      <c r="T798" s="18"/>
      <c r="U798" s="18"/>
      <c r="V798" s="18"/>
      <c r="W798" s="18"/>
      <c r="X798" s="18"/>
      <c r="Y798" s="18"/>
      <c r="Z798" s="18"/>
    </row>
    <row r="799" ht="11.25" customHeight="1">
      <c r="A799" s="19"/>
      <c r="B799" s="19"/>
      <c r="C799" s="18"/>
      <c r="D799" s="19"/>
      <c r="E799" s="18"/>
      <c r="F799" s="20"/>
      <c r="G799" s="19"/>
      <c r="H799" s="19"/>
      <c r="I799" s="19"/>
      <c r="J799" s="18"/>
      <c r="K799" s="18"/>
      <c r="L799" s="18"/>
      <c r="M799" s="18"/>
      <c r="N799" s="18"/>
      <c r="O799" s="18"/>
      <c r="P799" s="18"/>
      <c r="Q799" s="18"/>
      <c r="R799" s="18"/>
      <c r="S799" s="18"/>
      <c r="T799" s="18"/>
      <c r="U799" s="18"/>
      <c r="V799" s="18"/>
      <c r="W799" s="18"/>
      <c r="X799" s="18"/>
      <c r="Y799" s="18"/>
      <c r="Z799" s="18"/>
    </row>
    <row r="800" ht="11.25" customHeight="1">
      <c r="A800" s="19"/>
      <c r="B800" s="19"/>
      <c r="C800" s="18"/>
      <c r="D800" s="19"/>
      <c r="E800" s="18"/>
      <c r="F800" s="20"/>
      <c r="G800" s="19"/>
      <c r="H800" s="19"/>
      <c r="I800" s="19"/>
      <c r="J800" s="18"/>
      <c r="K800" s="18"/>
      <c r="L800" s="18"/>
      <c r="M800" s="18"/>
      <c r="N800" s="18"/>
      <c r="O800" s="18"/>
      <c r="P800" s="18"/>
      <c r="Q800" s="18"/>
      <c r="R800" s="18"/>
      <c r="S800" s="18"/>
      <c r="T800" s="18"/>
      <c r="U800" s="18"/>
      <c r="V800" s="18"/>
      <c r="W800" s="18"/>
      <c r="X800" s="18"/>
      <c r="Y800" s="18"/>
      <c r="Z800" s="18"/>
    </row>
    <row r="801" ht="11.25" customHeight="1">
      <c r="A801" s="19"/>
      <c r="B801" s="19"/>
      <c r="C801" s="18"/>
      <c r="D801" s="19"/>
      <c r="E801" s="18"/>
      <c r="F801" s="20"/>
      <c r="G801" s="19"/>
      <c r="H801" s="19"/>
      <c r="I801" s="19"/>
      <c r="J801" s="18"/>
      <c r="K801" s="18"/>
      <c r="L801" s="18"/>
      <c r="M801" s="18"/>
      <c r="N801" s="18"/>
      <c r="O801" s="18"/>
      <c r="P801" s="18"/>
      <c r="Q801" s="18"/>
      <c r="R801" s="18"/>
      <c r="S801" s="18"/>
      <c r="T801" s="18"/>
      <c r="U801" s="18"/>
      <c r="V801" s="18"/>
      <c r="W801" s="18"/>
      <c r="X801" s="18"/>
      <c r="Y801" s="18"/>
      <c r="Z801" s="18"/>
    </row>
    <row r="802" ht="11.25" customHeight="1">
      <c r="A802" s="19"/>
      <c r="B802" s="19"/>
      <c r="C802" s="18"/>
      <c r="D802" s="19"/>
      <c r="E802" s="18"/>
      <c r="F802" s="20"/>
      <c r="G802" s="19"/>
      <c r="H802" s="19"/>
      <c r="I802" s="19"/>
      <c r="J802" s="18"/>
      <c r="K802" s="18"/>
      <c r="L802" s="18"/>
      <c r="M802" s="18"/>
      <c r="N802" s="18"/>
      <c r="O802" s="18"/>
      <c r="P802" s="18"/>
      <c r="Q802" s="18"/>
      <c r="R802" s="18"/>
      <c r="S802" s="18"/>
      <c r="T802" s="18"/>
      <c r="U802" s="18"/>
      <c r="V802" s="18"/>
      <c r="W802" s="18"/>
      <c r="X802" s="18"/>
      <c r="Y802" s="18"/>
      <c r="Z802" s="18"/>
    </row>
    <row r="803" ht="11.25" customHeight="1">
      <c r="A803" s="19"/>
      <c r="B803" s="19"/>
      <c r="C803" s="18"/>
      <c r="D803" s="19"/>
      <c r="E803" s="18"/>
      <c r="F803" s="20"/>
      <c r="G803" s="19"/>
      <c r="H803" s="19"/>
      <c r="I803" s="19"/>
      <c r="J803" s="18"/>
      <c r="K803" s="18"/>
      <c r="L803" s="18"/>
      <c r="M803" s="18"/>
      <c r="N803" s="18"/>
      <c r="O803" s="18"/>
      <c r="P803" s="18"/>
      <c r="Q803" s="18"/>
      <c r="R803" s="18"/>
      <c r="S803" s="18"/>
      <c r="T803" s="18"/>
      <c r="U803" s="18"/>
      <c r="V803" s="18"/>
      <c r="W803" s="18"/>
      <c r="X803" s="18"/>
      <c r="Y803" s="18"/>
      <c r="Z803" s="18"/>
    </row>
    <row r="804" ht="11.25" customHeight="1">
      <c r="A804" s="19"/>
      <c r="B804" s="19"/>
      <c r="C804" s="18"/>
      <c r="D804" s="19"/>
      <c r="E804" s="18"/>
      <c r="F804" s="20"/>
      <c r="G804" s="19"/>
      <c r="H804" s="19"/>
      <c r="I804" s="19"/>
      <c r="J804" s="18"/>
      <c r="K804" s="18"/>
      <c r="L804" s="18"/>
      <c r="M804" s="18"/>
      <c r="N804" s="18"/>
      <c r="O804" s="18"/>
      <c r="P804" s="18"/>
      <c r="Q804" s="18"/>
      <c r="R804" s="18"/>
      <c r="S804" s="18"/>
      <c r="T804" s="18"/>
      <c r="U804" s="18"/>
      <c r="V804" s="18"/>
      <c r="W804" s="18"/>
      <c r="X804" s="18"/>
      <c r="Y804" s="18"/>
      <c r="Z804" s="18"/>
    </row>
    <row r="805" ht="11.25" customHeight="1">
      <c r="A805" s="19"/>
      <c r="B805" s="19"/>
      <c r="C805" s="18"/>
      <c r="D805" s="19"/>
      <c r="E805" s="18"/>
      <c r="F805" s="20"/>
      <c r="G805" s="19"/>
      <c r="H805" s="19"/>
      <c r="I805" s="19"/>
      <c r="J805" s="18"/>
      <c r="K805" s="18"/>
      <c r="L805" s="18"/>
      <c r="M805" s="18"/>
      <c r="N805" s="18"/>
      <c r="O805" s="18"/>
      <c r="P805" s="18"/>
      <c r="Q805" s="18"/>
      <c r="R805" s="18"/>
      <c r="S805" s="18"/>
      <c r="T805" s="18"/>
      <c r="U805" s="18"/>
      <c r="V805" s="18"/>
      <c r="W805" s="18"/>
      <c r="X805" s="18"/>
      <c r="Y805" s="18"/>
      <c r="Z805" s="18"/>
    </row>
    <row r="806" ht="11.25" customHeight="1">
      <c r="A806" s="19"/>
      <c r="B806" s="19"/>
      <c r="C806" s="18"/>
      <c r="D806" s="19"/>
      <c r="E806" s="18"/>
      <c r="F806" s="20"/>
      <c r="G806" s="19"/>
      <c r="H806" s="19"/>
      <c r="I806" s="19"/>
      <c r="J806" s="18"/>
      <c r="K806" s="18"/>
      <c r="L806" s="18"/>
      <c r="M806" s="18"/>
      <c r="N806" s="18"/>
      <c r="O806" s="18"/>
      <c r="P806" s="18"/>
      <c r="Q806" s="18"/>
      <c r="R806" s="18"/>
      <c r="S806" s="18"/>
      <c r="T806" s="18"/>
      <c r="U806" s="18"/>
      <c r="V806" s="18"/>
      <c r="W806" s="18"/>
      <c r="X806" s="18"/>
      <c r="Y806" s="18"/>
      <c r="Z806" s="18"/>
    </row>
    <row r="807" ht="11.25" customHeight="1">
      <c r="A807" s="19"/>
      <c r="B807" s="19"/>
      <c r="C807" s="18"/>
      <c r="D807" s="19"/>
      <c r="E807" s="18"/>
      <c r="F807" s="20"/>
      <c r="G807" s="19"/>
      <c r="H807" s="19"/>
      <c r="I807" s="19"/>
      <c r="J807" s="18"/>
      <c r="K807" s="18"/>
      <c r="L807" s="18"/>
      <c r="M807" s="18"/>
      <c r="N807" s="18"/>
      <c r="O807" s="18"/>
      <c r="P807" s="18"/>
      <c r="Q807" s="18"/>
      <c r="R807" s="18"/>
      <c r="S807" s="18"/>
      <c r="T807" s="18"/>
      <c r="U807" s="18"/>
      <c r="V807" s="18"/>
      <c r="W807" s="18"/>
      <c r="X807" s="18"/>
      <c r="Y807" s="18"/>
      <c r="Z807" s="18"/>
    </row>
    <row r="808" ht="11.25" customHeight="1">
      <c r="A808" s="19"/>
      <c r="B808" s="19"/>
      <c r="C808" s="18"/>
      <c r="D808" s="19"/>
      <c r="E808" s="18"/>
      <c r="F808" s="20"/>
      <c r="G808" s="19"/>
      <c r="H808" s="19"/>
      <c r="I808" s="19"/>
      <c r="J808" s="18"/>
      <c r="K808" s="18"/>
      <c r="L808" s="18"/>
      <c r="M808" s="18"/>
      <c r="N808" s="18"/>
      <c r="O808" s="18"/>
      <c r="P808" s="18"/>
      <c r="Q808" s="18"/>
      <c r="R808" s="18"/>
      <c r="S808" s="18"/>
      <c r="T808" s="18"/>
      <c r="U808" s="18"/>
      <c r="V808" s="18"/>
      <c r="W808" s="18"/>
      <c r="X808" s="18"/>
      <c r="Y808" s="18"/>
      <c r="Z808" s="18"/>
    </row>
    <row r="809" ht="11.25" customHeight="1">
      <c r="A809" s="19"/>
      <c r="B809" s="19"/>
      <c r="C809" s="18"/>
      <c r="D809" s="19"/>
      <c r="E809" s="18"/>
      <c r="F809" s="20"/>
      <c r="G809" s="19"/>
      <c r="H809" s="19"/>
      <c r="I809" s="19"/>
      <c r="J809" s="18"/>
      <c r="K809" s="18"/>
      <c r="L809" s="18"/>
      <c r="M809" s="18"/>
      <c r="N809" s="18"/>
      <c r="O809" s="18"/>
      <c r="P809" s="18"/>
      <c r="Q809" s="18"/>
      <c r="R809" s="18"/>
      <c r="S809" s="18"/>
      <c r="T809" s="18"/>
      <c r="U809" s="18"/>
      <c r="V809" s="18"/>
      <c r="W809" s="18"/>
      <c r="X809" s="18"/>
      <c r="Y809" s="18"/>
      <c r="Z809" s="18"/>
    </row>
    <row r="810" ht="11.25" customHeight="1">
      <c r="A810" s="19"/>
      <c r="B810" s="19"/>
      <c r="C810" s="18"/>
      <c r="D810" s="19"/>
      <c r="E810" s="18"/>
      <c r="F810" s="20"/>
      <c r="G810" s="19"/>
      <c r="H810" s="19"/>
      <c r="I810" s="19"/>
      <c r="J810" s="18"/>
      <c r="K810" s="18"/>
      <c r="L810" s="18"/>
      <c r="M810" s="18"/>
      <c r="N810" s="18"/>
      <c r="O810" s="18"/>
      <c r="P810" s="18"/>
      <c r="Q810" s="18"/>
      <c r="R810" s="18"/>
      <c r="S810" s="18"/>
      <c r="T810" s="18"/>
      <c r="U810" s="18"/>
      <c r="V810" s="18"/>
      <c r="W810" s="18"/>
      <c r="X810" s="18"/>
      <c r="Y810" s="18"/>
      <c r="Z810" s="18"/>
    </row>
    <row r="811" ht="11.25" customHeight="1">
      <c r="A811" s="19"/>
      <c r="B811" s="19"/>
      <c r="C811" s="18"/>
      <c r="D811" s="19"/>
      <c r="E811" s="18"/>
      <c r="F811" s="20"/>
      <c r="G811" s="19"/>
      <c r="H811" s="19"/>
      <c r="I811" s="19"/>
      <c r="J811" s="18"/>
      <c r="K811" s="18"/>
      <c r="L811" s="18"/>
      <c r="M811" s="18"/>
      <c r="N811" s="18"/>
      <c r="O811" s="18"/>
      <c r="P811" s="18"/>
      <c r="Q811" s="18"/>
      <c r="R811" s="18"/>
      <c r="S811" s="18"/>
      <c r="T811" s="18"/>
      <c r="U811" s="18"/>
      <c r="V811" s="18"/>
      <c r="W811" s="18"/>
      <c r="X811" s="18"/>
      <c r="Y811" s="18"/>
      <c r="Z811" s="18"/>
    </row>
    <row r="812" ht="11.25" customHeight="1">
      <c r="A812" s="19"/>
      <c r="B812" s="19"/>
      <c r="C812" s="18"/>
      <c r="D812" s="19"/>
      <c r="E812" s="18"/>
      <c r="F812" s="20"/>
      <c r="G812" s="19"/>
      <c r="H812" s="19"/>
      <c r="I812" s="19"/>
      <c r="J812" s="18"/>
      <c r="K812" s="18"/>
      <c r="L812" s="18"/>
      <c r="M812" s="18"/>
      <c r="N812" s="18"/>
      <c r="O812" s="18"/>
      <c r="P812" s="18"/>
      <c r="Q812" s="18"/>
      <c r="R812" s="18"/>
      <c r="S812" s="18"/>
      <c r="T812" s="18"/>
      <c r="U812" s="18"/>
      <c r="V812" s="18"/>
      <c r="W812" s="18"/>
      <c r="X812" s="18"/>
      <c r="Y812" s="18"/>
      <c r="Z812" s="18"/>
    </row>
    <row r="813" ht="11.25" customHeight="1">
      <c r="A813" s="19"/>
      <c r="B813" s="19"/>
      <c r="C813" s="18"/>
      <c r="D813" s="19"/>
      <c r="E813" s="18"/>
      <c r="F813" s="20"/>
      <c r="G813" s="19"/>
      <c r="H813" s="19"/>
      <c r="I813" s="19"/>
      <c r="J813" s="18"/>
      <c r="K813" s="18"/>
      <c r="L813" s="18"/>
      <c r="M813" s="18"/>
      <c r="N813" s="18"/>
      <c r="O813" s="18"/>
      <c r="P813" s="18"/>
      <c r="Q813" s="18"/>
      <c r="R813" s="18"/>
      <c r="S813" s="18"/>
      <c r="T813" s="18"/>
      <c r="U813" s="18"/>
      <c r="V813" s="18"/>
      <c r="W813" s="18"/>
      <c r="X813" s="18"/>
      <c r="Y813" s="18"/>
      <c r="Z813" s="18"/>
    </row>
    <row r="814" ht="11.25" customHeight="1">
      <c r="A814" s="19"/>
      <c r="B814" s="19"/>
      <c r="C814" s="18"/>
      <c r="D814" s="19"/>
      <c r="E814" s="18"/>
      <c r="F814" s="20"/>
      <c r="G814" s="19"/>
      <c r="H814" s="19"/>
      <c r="I814" s="19"/>
      <c r="J814" s="18"/>
      <c r="K814" s="18"/>
      <c r="L814" s="18"/>
      <c r="M814" s="18"/>
      <c r="N814" s="18"/>
      <c r="O814" s="18"/>
      <c r="P814" s="18"/>
      <c r="Q814" s="18"/>
      <c r="R814" s="18"/>
      <c r="S814" s="18"/>
      <c r="T814" s="18"/>
      <c r="U814" s="18"/>
      <c r="V814" s="18"/>
      <c r="W814" s="18"/>
      <c r="X814" s="18"/>
      <c r="Y814" s="18"/>
      <c r="Z814" s="18"/>
    </row>
    <row r="815" ht="11.25" customHeight="1">
      <c r="A815" s="19"/>
      <c r="B815" s="19"/>
      <c r="C815" s="18"/>
      <c r="D815" s="19"/>
      <c r="E815" s="18"/>
      <c r="F815" s="20"/>
      <c r="G815" s="19"/>
      <c r="H815" s="19"/>
      <c r="I815" s="19"/>
      <c r="J815" s="18"/>
      <c r="K815" s="18"/>
      <c r="L815" s="18"/>
      <c r="M815" s="18"/>
      <c r="N815" s="18"/>
      <c r="O815" s="18"/>
      <c r="P815" s="18"/>
      <c r="Q815" s="18"/>
      <c r="R815" s="18"/>
      <c r="S815" s="18"/>
      <c r="T815" s="18"/>
      <c r="U815" s="18"/>
      <c r="V815" s="18"/>
      <c r="W815" s="18"/>
      <c r="X815" s="18"/>
      <c r="Y815" s="18"/>
      <c r="Z815" s="18"/>
    </row>
    <row r="816" ht="11.25" customHeight="1">
      <c r="A816" s="19"/>
      <c r="B816" s="19"/>
      <c r="C816" s="18"/>
      <c r="D816" s="19"/>
      <c r="E816" s="18"/>
      <c r="F816" s="20"/>
      <c r="G816" s="19"/>
      <c r="H816" s="19"/>
      <c r="I816" s="19"/>
      <c r="J816" s="18"/>
      <c r="K816" s="18"/>
      <c r="L816" s="18"/>
      <c r="M816" s="18"/>
      <c r="N816" s="18"/>
      <c r="O816" s="18"/>
      <c r="P816" s="18"/>
      <c r="Q816" s="18"/>
      <c r="R816" s="18"/>
      <c r="S816" s="18"/>
      <c r="T816" s="18"/>
      <c r="U816" s="18"/>
      <c r="V816" s="18"/>
      <c r="W816" s="18"/>
      <c r="X816" s="18"/>
      <c r="Y816" s="18"/>
      <c r="Z816" s="18"/>
    </row>
    <row r="817" ht="11.25" customHeight="1">
      <c r="A817" s="19"/>
      <c r="B817" s="19"/>
      <c r="C817" s="18"/>
      <c r="D817" s="19"/>
      <c r="E817" s="18"/>
      <c r="F817" s="20"/>
      <c r="G817" s="19"/>
      <c r="H817" s="19"/>
      <c r="I817" s="19"/>
      <c r="J817" s="18"/>
      <c r="K817" s="18"/>
      <c r="L817" s="18"/>
      <c r="M817" s="18"/>
      <c r="N817" s="18"/>
      <c r="O817" s="18"/>
      <c r="P817" s="18"/>
      <c r="Q817" s="18"/>
      <c r="R817" s="18"/>
      <c r="S817" s="18"/>
      <c r="T817" s="18"/>
      <c r="U817" s="18"/>
      <c r="V817" s="18"/>
      <c r="W817" s="18"/>
      <c r="X817" s="18"/>
      <c r="Y817" s="18"/>
      <c r="Z817" s="18"/>
    </row>
    <row r="818" ht="11.25" customHeight="1">
      <c r="A818" s="19"/>
      <c r="B818" s="19"/>
      <c r="C818" s="18"/>
      <c r="D818" s="19"/>
      <c r="E818" s="18"/>
      <c r="F818" s="20"/>
      <c r="G818" s="19"/>
      <c r="H818" s="19"/>
      <c r="I818" s="19"/>
      <c r="J818" s="18"/>
      <c r="K818" s="18"/>
      <c r="L818" s="18"/>
      <c r="M818" s="18"/>
      <c r="N818" s="18"/>
      <c r="O818" s="18"/>
      <c r="P818" s="18"/>
      <c r="Q818" s="18"/>
      <c r="R818" s="18"/>
      <c r="S818" s="18"/>
      <c r="T818" s="18"/>
      <c r="U818" s="18"/>
      <c r="V818" s="18"/>
      <c r="W818" s="18"/>
      <c r="X818" s="18"/>
      <c r="Y818" s="18"/>
      <c r="Z818" s="18"/>
    </row>
    <row r="819" ht="11.25" customHeight="1">
      <c r="A819" s="19"/>
      <c r="B819" s="19"/>
      <c r="C819" s="18"/>
      <c r="D819" s="19"/>
      <c r="E819" s="18"/>
      <c r="F819" s="20"/>
      <c r="G819" s="19"/>
      <c r="H819" s="19"/>
      <c r="I819" s="19"/>
      <c r="J819" s="18"/>
      <c r="K819" s="18"/>
      <c r="L819" s="18"/>
      <c r="M819" s="18"/>
      <c r="N819" s="18"/>
      <c r="O819" s="18"/>
      <c r="P819" s="18"/>
      <c r="Q819" s="18"/>
      <c r="R819" s="18"/>
      <c r="S819" s="18"/>
      <c r="T819" s="18"/>
      <c r="U819" s="18"/>
      <c r="V819" s="18"/>
      <c r="W819" s="18"/>
      <c r="X819" s="18"/>
      <c r="Y819" s="18"/>
      <c r="Z819" s="18"/>
    </row>
    <row r="820" ht="11.25" customHeight="1">
      <c r="A820" s="19"/>
      <c r="B820" s="19"/>
      <c r="C820" s="18"/>
      <c r="D820" s="19"/>
      <c r="E820" s="18"/>
      <c r="F820" s="20"/>
      <c r="G820" s="19"/>
      <c r="H820" s="19"/>
      <c r="I820" s="19"/>
      <c r="J820" s="18"/>
      <c r="K820" s="18"/>
      <c r="L820" s="18"/>
      <c r="M820" s="18"/>
      <c r="N820" s="18"/>
      <c r="O820" s="18"/>
      <c r="P820" s="18"/>
      <c r="Q820" s="18"/>
      <c r="R820" s="18"/>
      <c r="S820" s="18"/>
      <c r="T820" s="18"/>
      <c r="U820" s="18"/>
      <c r="V820" s="18"/>
      <c r="W820" s="18"/>
      <c r="X820" s="18"/>
      <c r="Y820" s="18"/>
      <c r="Z820" s="18"/>
    </row>
    <row r="821" ht="11.25" customHeight="1">
      <c r="A821" s="19"/>
      <c r="B821" s="19"/>
      <c r="C821" s="18"/>
      <c r="D821" s="19"/>
      <c r="E821" s="18"/>
      <c r="F821" s="20"/>
      <c r="G821" s="19"/>
      <c r="H821" s="19"/>
      <c r="I821" s="19"/>
      <c r="J821" s="18"/>
      <c r="K821" s="18"/>
      <c r="L821" s="18"/>
      <c r="M821" s="18"/>
      <c r="N821" s="18"/>
      <c r="O821" s="18"/>
      <c r="P821" s="18"/>
      <c r="Q821" s="18"/>
      <c r="R821" s="18"/>
      <c r="S821" s="18"/>
      <c r="T821" s="18"/>
      <c r="U821" s="18"/>
      <c r="V821" s="18"/>
      <c r="W821" s="18"/>
      <c r="X821" s="18"/>
      <c r="Y821" s="18"/>
      <c r="Z821" s="18"/>
    </row>
    <row r="822" ht="11.25" customHeight="1">
      <c r="A822" s="19"/>
      <c r="B822" s="19"/>
      <c r="C822" s="18"/>
      <c r="D822" s="19"/>
      <c r="E822" s="18"/>
      <c r="F822" s="20"/>
      <c r="G822" s="19"/>
      <c r="H822" s="19"/>
      <c r="I822" s="19"/>
      <c r="J822" s="18"/>
      <c r="K822" s="18"/>
      <c r="L822" s="18"/>
      <c r="M822" s="18"/>
      <c r="N822" s="18"/>
      <c r="O822" s="18"/>
      <c r="P822" s="18"/>
      <c r="Q822" s="18"/>
      <c r="R822" s="18"/>
      <c r="S822" s="18"/>
      <c r="T822" s="18"/>
      <c r="U822" s="18"/>
      <c r="V822" s="18"/>
      <c r="W822" s="18"/>
      <c r="X822" s="18"/>
      <c r="Y822" s="18"/>
      <c r="Z822" s="18"/>
    </row>
    <row r="823" ht="11.25" customHeight="1">
      <c r="A823" s="19"/>
      <c r="B823" s="19"/>
      <c r="C823" s="18"/>
      <c r="D823" s="19"/>
      <c r="E823" s="18"/>
      <c r="F823" s="20"/>
      <c r="G823" s="19"/>
      <c r="H823" s="19"/>
      <c r="I823" s="19"/>
      <c r="J823" s="18"/>
      <c r="K823" s="18"/>
      <c r="L823" s="18"/>
      <c r="M823" s="18"/>
      <c r="N823" s="18"/>
      <c r="O823" s="18"/>
      <c r="P823" s="18"/>
      <c r="Q823" s="18"/>
      <c r="R823" s="18"/>
      <c r="S823" s="18"/>
      <c r="T823" s="18"/>
      <c r="U823" s="18"/>
      <c r="V823" s="18"/>
      <c r="W823" s="18"/>
      <c r="X823" s="18"/>
      <c r="Y823" s="18"/>
      <c r="Z823" s="18"/>
    </row>
    <row r="824" ht="11.25" customHeight="1">
      <c r="A824" s="19"/>
      <c r="B824" s="19"/>
      <c r="C824" s="18"/>
      <c r="D824" s="19"/>
      <c r="E824" s="18"/>
      <c r="F824" s="20"/>
      <c r="G824" s="19"/>
      <c r="H824" s="19"/>
      <c r="I824" s="19"/>
      <c r="J824" s="18"/>
      <c r="K824" s="18"/>
      <c r="L824" s="18"/>
      <c r="M824" s="18"/>
      <c r="N824" s="18"/>
      <c r="O824" s="18"/>
      <c r="P824" s="18"/>
      <c r="Q824" s="18"/>
      <c r="R824" s="18"/>
      <c r="S824" s="18"/>
      <c r="T824" s="18"/>
      <c r="U824" s="18"/>
      <c r="V824" s="18"/>
      <c r="W824" s="18"/>
      <c r="X824" s="18"/>
      <c r="Y824" s="18"/>
      <c r="Z824" s="18"/>
    </row>
    <row r="825" ht="11.25" customHeight="1">
      <c r="A825" s="19"/>
      <c r="B825" s="19"/>
      <c r="C825" s="18"/>
      <c r="D825" s="19"/>
      <c r="E825" s="18"/>
      <c r="F825" s="20"/>
      <c r="G825" s="19"/>
      <c r="H825" s="19"/>
      <c r="I825" s="19"/>
      <c r="J825" s="18"/>
      <c r="K825" s="18"/>
      <c r="L825" s="18"/>
      <c r="M825" s="18"/>
      <c r="N825" s="18"/>
      <c r="O825" s="18"/>
      <c r="P825" s="18"/>
      <c r="Q825" s="18"/>
      <c r="R825" s="18"/>
      <c r="S825" s="18"/>
      <c r="T825" s="18"/>
      <c r="U825" s="18"/>
      <c r="V825" s="18"/>
      <c r="W825" s="18"/>
      <c r="X825" s="18"/>
      <c r="Y825" s="18"/>
      <c r="Z825" s="18"/>
    </row>
    <row r="826" ht="11.25" customHeight="1">
      <c r="A826" s="19"/>
      <c r="B826" s="19"/>
      <c r="C826" s="18"/>
      <c r="D826" s="19"/>
      <c r="E826" s="18"/>
      <c r="F826" s="20"/>
      <c r="G826" s="19"/>
      <c r="H826" s="19"/>
      <c r="I826" s="19"/>
      <c r="J826" s="18"/>
      <c r="K826" s="18"/>
      <c r="L826" s="18"/>
      <c r="M826" s="18"/>
      <c r="N826" s="18"/>
      <c r="O826" s="18"/>
      <c r="P826" s="18"/>
      <c r="Q826" s="18"/>
      <c r="R826" s="18"/>
      <c r="S826" s="18"/>
      <c r="T826" s="18"/>
      <c r="U826" s="18"/>
      <c r="V826" s="18"/>
      <c r="W826" s="18"/>
      <c r="X826" s="18"/>
      <c r="Y826" s="18"/>
      <c r="Z826" s="18"/>
    </row>
    <row r="827" ht="11.25" customHeight="1">
      <c r="A827" s="19"/>
      <c r="B827" s="19"/>
      <c r="C827" s="18"/>
      <c r="D827" s="19"/>
      <c r="E827" s="18"/>
      <c r="F827" s="20"/>
      <c r="G827" s="19"/>
      <c r="H827" s="19"/>
      <c r="I827" s="19"/>
      <c r="J827" s="18"/>
      <c r="K827" s="18"/>
      <c r="L827" s="18"/>
      <c r="M827" s="18"/>
      <c r="N827" s="18"/>
      <c r="O827" s="18"/>
      <c r="P827" s="18"/>
      <c r="Q827" s="18"/>
      <c r="R827" s="18"/>
      <c r="S827" s="18"/>
      <c r="T827" s="18"/>
      <c r="U827" s="18"/>
      <c r="V827" s="18"/>
      <c r="W827" s="18"/>
      <c r="X827" s="18"/>
      <c r="Y827" s="18"/>
      <c r="Z827" s="18"/>
    </row>
    <row r="828" ht="11.25" customHeight="1">
      <c r="A828" s="19"/>
      <c r="B828" s="19"/>
      <c r="C828" s="18"/>
      <c r="D828" s="19"/>
      <c r="E828" s="18"/>
      <c r="F828" s="20"/>
      <c r="G828" s="19"/>
      <c r="H828" s="19"/>
      <c r="I828" s="19"/>
      <c r="J828" s="18"/>
      <c r="K828" s="18"/>
      <c r="L828" s="18"/>
      <c r="M828" s="18"/>
      <c r="N828" s="18"/>
      <c r="O828" s="18"/>
      <c r="P828" s="18"/>
      <c r="Q828" s="18"/>
      <c r="R828" s="18"/>
      <c r="S828" s="18"/>
      <c r="T828" s="18"/>
      <c r="U828" s="18"/>
      <c r="V828" s="18"/>
      <c r="W828" s="18"/>
      <c r="X828" s="18"/>
      <c r="Y828" s="18"/>
      <c r="Z828" s="18"/>
    </row>
    <row r="829" ht="11.25" customHeight="1">
      <c r="A829" s="19"/>
      <c r="B829" s="19"/>
      <c r="C829" s="18"/>
      <c r="D829" s="19"/>
      <c r="E829" s="18"/>
      <c r="F829" s="20"/>
      <c r="G829" s="19"/>
      <c r="H829" s="19"/>
      <c r="I829" s="19"/>
      <c r="J829" s="18"/>
      <c r="K829" s="18"/>
      <c r="L829" s="18"/>
      <c r="M829" s="18"/>
      <c r="N829" s="18"/>
      <c r="O829" s="18"/>
      <c r="P829" s="18"/>
      <c r="Q829" s="18"/>
      <c r="R829" s="18"/>
      <c r="S829" s="18"/>
      <c r="T829" s="18"/>
      <c r="U829" s="18"/>
      <c r="V829" s="18"/>
      <c r="W829" s="18"/>
      <c r="X829" s="18"/>
      <c r="Y829" s="18"/>
      <c r="Z829" s="18"/>
    </row>
    <row r="830" ht="11.25" customHeight="1">
      <c r="A830" s="19"/>
      <c r="B830" s="19"/>
      <c r="C830" s="18"/>
      <c r="D830" s="19"/>
      <c r="E830" s="18"/>
      <c r="F830" s="20"/>
      <c r="G830" s="19"/>
      <c r="H830" s="19"/>
      <c r="I830" s="19"/>
      <c r="J830" s="18"/>
      <c r="K830" s="18"/>
      <c r="L830" s="18"/>
      <c r="M830" s="18"/>
      <c r="N830" s="18"/>
      <c r="O830" s="18"/>
      <c r="P830" s="18"/>
      <c r="Q830" s="18"/>
      <c r="R830" s="18"/>
      <c r="S830" s="18"/>
      <c r="T830" s="18"/>
      <c r="U830" s="18"/>
      <c r="V830" s="18"/>
      <c r="W830" s="18"/>
      <c r="X830" s="18"/>
      <c r="Y830" s="18"/>
      <c r="Z830" s="18"/>
    </row>
    <row r="831" ht="11.25" customHeight="1">
      <c r="A831" s="19"/>
      <c r="B831" s="19"/>
      <c r="C831" s="18"/>
      <c r="D831" s="19"/>
      <c r="E831" s="18"/>
      <c r="F831" s="20"/>
      <c r="G831" s="19"/>
      <c r="H831" s="19"/>
      <c r="I831" s="19"/>
      <c r="J831" s="18"/>
      <c r="K831" s="18"/>
      <c r="L831" s="18"/>
      <c r="M831" s="18"/>
      <c r="N831" s="18"/>
      <c r="O831" s="18"/>
      <c r="P831" s="18"/>
      <c r="Q831" s="18"/>
      <c r="R831" s="18"/>
      <c r="S831" s="18"/>
      <c r="T831" s="18"/>
      <c r="U831" s="18"/>
      <c r="V831" s="18"/>
      <c r="W831" s="18"/>
      <c r="X831" s="18"/>
      <c r="Y831" s="18"/>
      <c r="Z831" s="18"/>
    </row>
    <row r="832" ht="11.25" customHeight="1">
      <c r="A832" s="19"/>
      <c r="B832" s="19"/>
      <c r="C832" s="18"/>
      <c r="D832" s="19"/>
      <c r="E832" s="18"/>
      <c r="F832" s="20"/>
      <c r="G832" s="19"/>
      <c r="H832" s="19"/>
      <c r="I832" s="19"/>
      <c r="J832" s="18"/>
      <c r="K832" s="18"/>
      <c r="L832" s="18"/>
      <c r="M832" s="18"/>
      <c r="N832" s="18"/>
      <c r="O832" s="18"/>
      <c r="P832" s="18"/>
      <c r="Q832" s="18"/>
      <c r="R832" s="18"/>
      <c r="S832" s="18"/>
      <c r="T832" s="18"/>
      <c r="U832" s="18"/>
      <c r="V832" s="18"/>
      <c r="W832" s="18"/>
      <c r="X832" s="18"/>
      <c r="Y832" s="18"/>
      <c r="Z832" s="18"/>
    </row>
    <row r="833" ht="11.25" customHeight="1">
      <c r="A833" s="19"/>
      <c r="B833" s="19"/>
      <c r="C833" s="18"/>
      <c r="D833" s="19"/>
      <c r="E833" s="18"/>
      <c r="F833" s="20"/>
      <c r="G833" s="19"/>
      <c r="H833" s="19"/>
      <c r="I833" s="19"/>
      <c r="J833" s="18"/>
      <c r="K833" s="18"/>
      <c r="L833" s="18"/>
      <c r="M833" s="18"/>
      <c r="N833" s="18"/>
      <c r="O833" s="18"/>
      <c r="P833" s="18"/>
      <c r="Q833" s="18"/>
      <c r="R833" s="18"/>
      <c r="S833" s="18"/>
      <c r="T833" s="18"/>
      <c r="U833" s="18"/>
      <c r="V833" s="18"/>
      <c r="W833" s="18"/>
      <c r="X833" s="18"/>
      <c r="Y833" s="18"/>
      <c r="Z833" s="18"/>
    </row>
    <row r="834" ht="11.25" customHeight="1">
      <c r="A834" s="19"/>
      <c r="B834" s="19"/>
      <c r="C834" s="18"/>
      <c r="D834" s="19"/>
      <c r="E834" s="18"/>
      <c r="F834" s="20"/>
      <c r="G834" s="19"/>
      <c r="H834" s="19"/>
      <c r="I834" s="19"/>
      <c r="J834" s="18"/>
      <c r="K834" s="18"/>
      <c r="L834" s="18"/>
      <c r="M834" s="18"/>
      <c r="N834" s="18"/>
      <c r="O834" s="18"/>
      <c r="P834" s="18"/>
      <c r="Q834" s="18"/>
      <c r="R834" s="18"/>
      <c r="S834" s="18"/>
      <c r="T834" s="18"/>
      <c r="U834" s="18"/>
      <c r="V834" s="18"/>
      <c r="W834" s="18"/>
      <c r="X834" s="18"/>
      <c r="Y834" s="18"/>
      <c r="Z834" s="18"/>
    </row>
    <row r="835" ht="11.25" customHeight="1">
      <c r="A835" s="19"/>
      <c r="B835" s="19"/>
      <c r="C835" s="18"/>
      <c r="D835" s="19"/>
      <c r="E835" s="18"/>
      <c r="F835" s="20"/>
      <c r="G835" s="19"/>
      <c r="H835" s="19"/>
      <c r="I835" s="19"/>
      <c r="J835" s="18"/>
      <c r="K835" s="18"/>
      <c r="L835" s="18"/>
      <c r="M835" s="18"/>
      <c r="N835" s="18"/>
      <c r="O835" s="18"/>
      <c r="P835" s="18"/>
      <c r="Q835" s="18"/>
      <c r="R835" s="18"/>
      <c r="S835" s="18"/>
      <c r="T835" s="18"/>
      <c r="U835" s="18"/>
      <c r="V835" s="18"/>
      <c r="W835" s="18"/>
      <c r="X835" s="18"/>
      <c r="Y835" s="18"/>
      <c r="Z835" s="18"/>
    </row>
    <row r="836" ht="11.25" customHeight="1">
      <c r="A836" s="19"/>
      <c r="B836" s="19"/>
      <c r="C836" s="18"/>
      <c r="D836" s="19"/>
      <c r="E836" s="18"/>
      <c r="F836" s="20"/>
      <c r="G836" s="19"/>
      <c r="H836" s="19"/>
      <c r="I836" s="19"/>
      <c r="J836" s="18"/>
      <c r="K836" s="18"/>
      <c r="L836" s="18"/>
      <c r="M836" s="18"/>
      <c r="N836" s="18"/>
      <c r="O836" s="18"/>
      <c r="P836" s="18"/>
      <c r="Q836" s="18"/>
      <c r="R836" s="18"/>
      <c r="S836" s="18"/>
      <c r="T836" s="18"/>
      <c r="U836" s="18"/>
      <c r="V836" s="18"/>
      <c r="W836" s="18"/>
      <c r="X836" s="18"/>
      <c r="Y836" s="18"/>
      <c r="Z836" s="18"/>
    </row>
    <row r="837" ht="11.25" customHeight="1">
      <c r="A837" s="19"/>
      <c r="B837" s="19"/>
      <c r="C837" s="18"/>
      <c r="D837" s="19"/>
      <c r="E837" s="18"/>
      <c r="F837" s="20"/>
      <c r="G837" s="19"/>
      <c r="H837" s="19"/>
      <c r="I837" s="19"/>
      <c r="J837" s="18"/>
      <c r="K837" s="18"/>
      <c r="L837" s="18"/>
      <c r="M837" s="18"/>
      <c r="N837" s="18"/>
      <c r="O837" s="18"/>
      <c r="P837" s="18"/>
      <c r="Q837" s="18"/>
      <c r="R837" s="18"/>
      <c r="S837" s="18"/>
      <c r="T837" s="18"/>
      <c r="U837" s="18"/>
      <c r="V837" s="18"/>
      <c r="W837" s="18"/>
      <c r="X837" s="18"/>
      <c r="Y837" s="18"/>
      <c r="Z837" s="18"/>
    </row>
    <row r="838" ht="11.25" customHeight="1">
      <c r="A838" s="19"/>
      <c r="B838" s="19"/>
      <c r="C838" s="18"/>
      <c r="D838" s="19"/>
      <c r="E838" s="18"/>
      <c r="F838" s="20"/>
      <c r="G838" s="19"/>
      <c r="H838" s="19"/>
      <c r="I838" s="19"/>
      <c r="J838" s="18"/>
      <c r="K838" s="18"/>
      <c r="L838" s="18"/>
      <c r="M838" s="18"/>
      <c r="N838" s="18"/>
      <c r="O838" s="18"/>
      <c r="P838" s="18"/>
      <c r="Q838" s="18"/>
      <c r="R838" s="18"/>
      <c r="S838" s="18"/>
      <c r="T838" s="18"/>
      <c r="U838" s="18"/>
      <c r="V838" s="18"/>
      <c r="W838" s="18"/>
      <c r="X838" s="18"/>
      <c r="Y838" s="18"/>
      <c r="Z838" s="18"/>
    </row>
    <row r="839" ht="11.25" customHeight="1">
      <c r="A839" s="19"/>
      <c r="B839" s="19"/>
      <c r="C839" s="18"/>
      <c r="D839" s="19"/>
      <c r="E839" s="18"/>
      <c r="F839" s="20"/>
      <c r="G839" s="19"/>
      <c r="H839" s="19"/>
      <c r="I839" s="19"/>
      <c r="J839" s="18"/>
      <c r="K839" s="18"/>
      <c r="L839" s="18"/>
      <c r="M839" s="18"/>
      <c r="N839" s="18"/>
      <c r="O839" s="18"/>
      <c r="P839" s="18"/>
      <c r="Q839" s="18"/>
      <c r="R839" s="18"/>
      <c r="S839" s="18"/>
      <c r="T839" s="18"/>
      <c r="U839" s="18"/>
      <c r="V839" s="18"/>
      <c r="W839" s="18"/>
      <c r="X839" s="18"/>
      <c r="Y839" s="18"/>
      <c r="Z839" s="18"/>
    </row>
    <row r="840" ht="11.25" customHeight="1">
      <c r="A840" s="19"/>
      <c r="B840" s="19"/>
      <c r="C840" s="18"/>
      <c r="D840" s="19"/>
      <c r="E840" s="18"/>
      <c r="F840" s="20"/>
      <c r="G840" s="19"/>
      <c r="H840" s="19"/>
      <c r="I840" s="19"/>
      <c r="J840" s="18"/>
      <c r="K840" s="18"/>
      <c r="L840" s="18"/>
      <c r="M840" s="18"/>
      <c r="N840" s="18"/>
      <c r="O840" s="18"/>
      <c r="P840" s="18"/>
      <c r="Q840" s="18"/>
      <c r="R840" s="18"/>
      <c r="S840" s="18"/>
      <c r="T840" s="18"/>
      <c r="U840" s="18"/>
      <c r="V840" s="18"/>
      <c r="W840" s="18"/>
      <c r="X840" s="18"/>
      <c r="Y840" s="18"/>
      <c r="Z840" s="18"/>
    </row>
    <row r="841" ht="11.25" customHeight="1">
      <c r="A841" s="19"/>
      <c r="B841" s="19"/>
      <c r="C841" s="18"/>
      <c r="D841" s="19"/>
      <c r="E841" s="18"/>
      <c r="F841" s="20"/>
      <c r="G841" s="19"/>
      <c r="H841" s="19"/>
      <c r="I841" s="19"/>
      <c r="J841" s="18"/>
      <c r="K841" s="18"/>
      <c r="L841" s="18"/>
      <c r="M841" s="18"/>
      <c r="N841" s="18"/>
      <c r="O841" s="18"/>
      <c r="P841" s="18"/>
      <c r="Q841" s="18"/>
      <c r="R841" s="18"/>
      <c r="S841" s="18"/>
      <c r="T841" s="18"/>
      <c r="U841" s="18"/>
      <c r="V841" s="18"/>
      <c r="W841" s="18"/>
      <c r="X841" s="18"/>
      <c r="Y841" s="18"/>
      <c r="Z841" s="18"/>
    </row>
    <row r="842" ht="11.25" customHeight="1">
      <c r="A842" s="19"/>
      <c r="B842" s="19"/>
      <c r="C842" s="18"/>
      <c r="D842" s="19"/>
      <c r="E842" s="18"/>
      <c r="F842" s="20"/>
      <c r="G842" s="19"/>
      <c r="H842" s="19"/>
      <c r="I842" s="19"/>
      <c r="J842" s="18"/>
      <c r="K842" s="18"/>
      <c r="L842" s="18"/>
      <c r="M842" s="18"/>
      <c r="N842" s="18"/>
      <c r="O842" s="18"/>
      <c r="P842" s="18"/>
      <c r="Q842" s="18"/>
      <c r="R842" s="18"/>
      <c r="S842" s="18"/>
      <c r="T842" s="18"/>
      <c r="U842" s="18"/>
      <c r="V842" s="18"/>
      <c r="W842" s="18"/>
      <c r="X842" s="18"/>
      <c r="Y842" s="18"/>
      <c r="Z842" s="18"/>
    </row>
    <row r="843" ht="11.25" customHeight="1">
      <c r="A843" s="19"/>
      <c r="B843" s="19"/>
      <c r="C843" s="18"/>
      <c r="D843" s="19"/>
      <c r="E843" s="18"/>
      <c r="F843" s="20"/>
      <c r="G843" s="19"/>
      <c r="H843" s="19"/>
      <c r="I843" s="19"/>
      <c r="J843" s="18"/>
      <c r="K843" s="18"/>
      <c r="L843" s="18"/>
      <c r="M843" s="18"/>
      <c r="N843" s="18"/>
      <c r="O843" s="18"/>
      <c r="P843" s="18"/>
      <c r="Q843" s="18"/>
      <c r="R843" s="18"/>
      <c r="S843" s="18"/>
      <c r="T843" s="18"/>
      <c r="U843" s="18"/>
      <c r="V843" s="18"/>
      <c r="W843" s="18"/>
      <c r="X843" s="18"/>
      <c r="Y843" s="18"/>
      <c r="Z843" s="18"/>
    </row>
    <row r="844" ht="11.25" customHeight="1">
      <c r="A844" s="19"/>
      <c r="B844" s="19"/>
      <c r="C844" s="18"/>
      <c r="D844" s="19"/>
      <c r="E844" s="18"/>
      <c r="F844" s="20"/>
      <c r="G844" s="19"/>
      <c r="H844" s="19"/>
      <c r="I844" s="19"/>
      <c r="J844" s="18"/>
      <c r="K844" s="18"/>
      <c r="L844" s="18"/>
      <c r="M844" s="18"/>
      <c r="N844" s="18"/>
      <c r="O844" s="18"/>
      <c r="P844" s="18"/>
      <c r="Q844" s="18"/>
      <c r="R844" s="18"/>
      <c r="S844" s="18"/>
      <c r="T844" s="18"/>
      <c r="U844" s="18"/>
      <c r="V844" s="18"/>
      <c r="W844" s="18"/>
      <c r="X844" s="18"/>
      <c r="Y844" s="18"/>
      <c r="Z844" s="18"/>
    </row>
    <row r="845" ht="11.25" customHeight="1">
      <c r="A845" s="19"/>
      <c r="B845" s="19"/>
      <c r="C845" s="18"/>
      <c r="D845" s="19"/>
      <c r="E845" s="18"/>
      <c r="F845" s="20"/>
      <c r="G845" s="19"/>
      <c r="H845" s="19"/>
      <c r="I845" s="19"/>
      <c r="J845" s="18"/>
      <c r="K845" s="18"/>
      <c r="L845" s="18"/>
      <c r="M845" s="18"/>
      <c r="N845" s="18"/>
      <c r="O845" s="18"/>
      <c r="P845" s="18"/>
      <c r="Q845" s="18"/>
      <c r="R845" s="18"/>
      <c r="S845" s="18"/>
      <c r="T845" s="18"/>
      <c r="U845" s="18"/>
      <c r="V845" s="18"/>
      <c r="W845" s="18"/>
      <c r="X845" s="18"/>
      <c r="Y845" s="18"/>
      <c r="Z845" s="18"/>
    </row>
    <row r="846" ht="11.25" customHeight="1">
      <c r="A846" s="19"/>
      <c r="B846" s="19"/>
      <c r="C846" s="18"/>
      <c r="D846" s="19"/>
      <c r="E846" s="18"/>
      <c r="F846" s="20"/>
      <c r="G846" s="19"/>
      <c r="H846" s="19"/>
      <c r="I846" s="19"/>
      <c r="J846" s="18"/>
      <c r="K846" s="18"/>
      <c r="L846" s="18"/>
      <c r="M846" s="18"/>
      <c r="N846" s="18"/>
      <c r="O846" s="18"/>
      <c r="P846" s="18"/>
      <c r="Q846" s="18"/>
      <c r="R846" s="18"/>
      <c r="S846" s="18"/>
      <c r="T846" s="18"/>
      <c r="U846" s="18"/>
      <c r="V846" s="18"/>
      <c r="W846" s="18"/>
      <c r="X846" s="18"/>
      <c r="Y846" s="18"/>
      <c r="Z846" s="18"/>
    </row>
    <row r="847" ht="11.25" customHeight="1">
      <c r="A847" s="19"/>
      <c r="B847" s="19"/>
      <c r="C847" s="18"/>
      <c r="D847" s="19"/>
      <c r="E847" s="18"/>
      <c r="F847" s="20"/>
      <c r="G847" s="19"/>
      <c r="H847" s="19"/>
      <c r="I847" s="19"/>
      <c r="J847" s="18"/>
      <c r="K847" s="18"/>
      <c r="L847" s="18"/>
      <c r="M847" s="18"/>
      <c r="N847" s="18"/>
      <c r="O847" s="18"/>
      <c r="P847" s="18"/>
      <c r="Q847" s="18"/>
      <c r="R847" s="18"/>
      <c r="S847" s="18"/>
      <c r="T847" s="18"/>
      <c r="U847" s="18"/>
      <c r="V847" s="18"/>
      <c r="W847" s="18"/>
      <c r="X847" s="18"/>
      <c r="Y847" s="18"/>
      <c r="Z847" s="18"/>
    </row>
    <row r="848" ht="11.25" customHeight="1">
      <c r="A848" s="19"/>
      <c r="B848" s="19"/>
      <c r="C848" s="18"/>
      <c r="D848" s="19"/>
      <c r="E848" s="18"/>
      <c r="F848" s="20"/>
      <c r="G848" s="19"/>
      <c r="H848" s="19"/>
      <c r="I848" s="19"/>
      <c r="J848" s="18"/>
      <c r="K848" s="18"/>
      <c r="L848" s="18"/>
      <c r="M848" s="18"/>
      <c r="N848" s="18"/>
      <c r="O848" s="18"/>
      <c r="P848" s="18"/>
      <c r="Q848" s="18"/>
      <c r="R848" s="18"/>
      <c r="S848" s="18"/>
      <c r="T848" s="18"/>
      <c r="U848" s="18"/>
      <c r="V848" s="18"/>
      <c r="W848" s="18"/>
      <c r="X848" s="18"/>
      <c r="Y848" s="18"/>
      <c r="Z848" s="18"/>
    </row>
    <row r="849" ht="11.25" customHeight="1">
      <c r="A849" s="19"/>
      <c r="B849" s="19"/>
      <c r="C849" s="18"/>
      <c r="D849" s="19"/>
      <c r="E849" s="18"/>
      <c r="F849" s="20"/>
      <c r="G849" s="19"/>
      <c r="H849" s="19"/>
      <c r="I849" s="19"/>
      <c r="J849" s="18"/>
      <c r="K849" s="18"/>
      <c r="L849" s="18"/>
      <c r="M849" s="18"/>
      <c r="N849" s="18"/>
      <c r="O849" s="18"/>
      <c r="P849" s="18"/>
      <c r="Q849" s="18"/>
      <c r="R849" s="18"/>
      <c r="S849" s="18"/>
      <c r="T849" s="18"/>
      <c r="U849" s="18"/>
      <c r="V849" s="18"/>
      <c r="W849" s="18"/>
      <c r="X849" s="18"/>
      <c r="Y849" s="18"/>
      <c r="Z849" s="18"/>
    </row>
    <row r="850" ht="11.25" customHeight="1">
      <c r="A850" s="19"/>
      <c r="B850" s="19"/>
      <c r="C850" s="18"/>
      <c r="D850" s="19"/>
      <c r="E850" s="18"/>
      <c r="F850" s="20"/>
      <c r="G850" s="19"/>
      <c r="H850" s="19"/>
      <c r="I850" s="19"/>
      <c r="J850" s="18"/>
      <c r="K850" s="18"/>
      <c r="L850" s="18"/>
      <c r="M850" s="18"/>
      <c r="N850" s="18"/>
      <c r="O850" s="18"/>
      <c r="P850" s="18"/>
      <c r="Q850" s="18"/>
      <c r="R850" s="18"/>
      <c r="S850" s="18"/>
      <c r="T850" s="18"/>
      <c r="U850" s="18"/>
      <c r="V850" s="18"/>
      <c r="W850" s="18"/>
      <c r="X850" s="18"/>
      <c r="Y850" s="18"/>
      <c r="Z850" s="18"/>
    </row>
    <row r="851" ht="11.25" customHeight="1">
      <c r="A851" s="19"/>
      <c r="B851" s="19"/>
      <c r="C851" s="18"/>
      <c r="D851" s="19"/>
      <c r="E851" s="18"/>
      <c r="F851" s="20"/>
      <c r="G851" s="19"/>
      <c r="H851" s="19"/>
      <c r="I851" s="19"/>
      <c r="J851" s="18"/>
      <c r="K851" s="18"/>
      <c r="L851" s="18"/>
      <c r="M851" s="18"/>
      <c r="N851" s="18"/>
      <c r="O851" s="18"/>
      <c r="P851" s="18"/>
      <c r="Q851" s="18"/>
      <c r="R851" s="18"/>
      <c r="S851" s="18"/>
      <c r="T851" s="18"/>
      <c r="U851" s="18"/>
      <c r="V851" s="18"/>
      <c r="W851" s="18"/>
      <c r="X851" s="18"/>
      <c r="Y851" s="18"/>
      <c r="Z851" s="18"/>
    </row>
    <row r="852" ht="11.25" customHeight="1">
      <c r="A852" s="19"/>
      <c r="B852" s="19"/>
      <c r="C852" s="18"/>
      <c r="D852" s="19"/>
      <c r="E852" s="18"/>
      <c r="F852" s="20"/>
      <c r="G852" s="19"/>
      <c r="H852" s="19"/>
      <c r="I852" s="19"/>
      <c r="J852" s="18"/>
      <c r="K852" s="18"/>
      <c r="L852" s="18"/>
      <c r="M852" s="18"/>
      <c r="N852" s="18"/>
      <c r="O852" s="18"/>
      <c r="P852" s="18"/>
      <c r="Q852" s="18"/>
      <c r="R852" s="18"/>
      <c r="S852" s="18"/>
      <c r="T852" s="18"/>
      <c r="U852" s="18"/>
      <c r="V852" s="18"/>
      <c r="W852" s="18"/>
      <c r="X852" s="18"/>
      <c r="Y852" s="18"/>
      <c r="Z852" s="18"/>
    </row>
    <row r="853" ht="11.25" customHeight="1">
      <c r="A853" s="19"/>
      <c r="B853" s="19"/>
      <c r="C853" s="18"/>
      <c r="D853" s="19"/>
      <c r="E853" s="18"/>
      <c r="F853" s="20"/>
      <c r="G853" s="19"/>
      <c r="H853" s="19"/>
      <c r="I853" s="19"/>
      <c r="J853" s="18"/>
      <c r="K853" s="18"/>
      <c r="L853" s="18"/>
      <c r="M853" s="18"/>
      <c r="N853" s="18"/>
      <c r="O853" s="18"/>
      <c r="P853" s="18"/>
      <c r="Q853" s="18"/>
      <c r="R853" s="18"/>
      <c r="S853" s="18"/>
      <c r="T853" s="18"/>
      <c r="U853" s="18"/>
      <c r="V853" s="18"/>
      <c r="W853" s="18"/>
      <c r="X853" s="18"/>
      <c r="Y853" s="18"/>
      <c r="Z853" s="18"/>
    </row>
    <row r="854" ht="11.25" customHeight="1">
      <c r="A854" s="19"/>
      <c r="B854" s="19"/>
      <c r="C854" s="18"/>
      <c r="D854" s="19"/>
      <c r="E854" s="18"/>
      <c r="F854" s="20"/>
      <c r="G854" s="19"/>
      <c r="H854" s="19"/>
      <c r="I854" s="19"/>
      <c r="J854" s="18"/>
      <c r="K854" s="18"/>
      <c r="L854" s="18"/>
      <c r="M854" s="18"/>
      <c r="N854" s="18"/>
      <c r="O854" s="18"/>
      <c r="P854" s="18"/>
      <c r="Q854" s="18"/>
      <c r="R854" s="18"/>
      <c r="S854" s="18"/>
      <c r="T854" s="18"/>
      <c r="U854" s="18"/>
      <c r="V854" s="18"/>
      <c r="W854" s="18"/>
      <c r="X854" s="18"/>
      <c r="Y854" s="18"/>
      <c r="Z854" s="18"/>
    </row>
    <row r="855" ht="11.25" customHeight="1">
      <c r="A855" s="19"/>
      <c r="B855" s="19"/>
      <c r="C855" s="18"/>
      <c r="D855" s="19"/>
      <c r="E855" s="18"/>
      <c r="F855" s="20"/>
      <c r="G855" s="19"/>
      <c r="H855" s="19"/>
      <c r="I855" s="19"/>
      <c r="J855" s="18"/>
      <c r="K855" s="18"/>
      <c r="L855" s="18"/>
      <c r="M855" s="18"/>
      <c r="N855" s="18"/>
      <c r="O855" s="18"/>
      <c r="P855" s="18"/>
      <c r="Q855" s="18"/>
      <c r="R855" s="18"/>
      <c r="S855" s="18"/>
      <c r="T855" s="18"/>
      <c r="U855" s="18"/>
      <c r="V855" s="18"/>
      <c r="W855" s="18"/>
      <c r="X855" s="18"/>
      <c r="Y855" s="18"/>
      <c r="Z855" s="18"/>
    </row>
    <row r="856" ht="11.25" customHeight="1">
      <c r="A856" s="19"/>
      <c r="B856" s="19"/>
      <c r="C856" s="18"/>
      <c r="D856" s="19"/>
      <c r="E856" s="18"/>
      <c r="F856" s="20"/>
      <c r="G856" s="19"/>
      <c r="H856" s="19"/>
      <c r="I856" s="19"/>
      <c r="J856" s="18"/>
      <c r="K856" s="18"/>
      <c r="L856" s="18"/>
      <c r="M856" s="18"/>
      <c r="N856" s="18"/>
      <c r="O856" s="18"/>
      <c r="P856" s="18"/>
      <c r="Q856" s="18"/>
      <c r="R856" s="18"/>
      <c r="S856" s="18"/>
      <c r="T856" s="18"/>
      <c r="U856" s="18"/>
      <c r="V856" s="18"/>
      <c r="W856" s="18"/>
      <c r="X856" s="18"/>
      <c r="Y856" s="18"/>
      <c r="Z856" s="18"/>
    </row>
    <row r="857" ht="11.25" customHeight="1">
      <c r="A857" s="19"/>
      <c r="B857" s="19"/>
      <c r="C857" s="18"/>
      <c r="D857" s="19"/>
      <c r="E857" s="18"/>
      <c r="F857" s="20"/>
      <c r="G857" s="19"/>
      <c r="H857" s="19"/>
      <c r="I857" s="19"/>
      <c r="J857" s="18"/>
      <c r="K857" s="18"/>
      <c r="L857" s="18"/>
      <c r="M857" s="18"/>
      <c r="N857" s="18"/>
      <c r="O857" s="18"/>
      <c r="P857" s="18"/>
      <c r="Q857" s="18"/>
      <c r="R857" s="18"/>
      <c r="S857" s="18"/>
      <c r="T857" s="18"/>
      <c r="U857" s="18"/>
      <c r="V857" s="18"/>
      <c r="W857" s="18"/>
      <c r="X857" s="18"/>
      <c r="Y857" s="18"/>
      <c r="Z857" s="18"/>
    </row>
    <row r="858" ht="11.25" customHeight="1">
      <c r="A858" s="19"/>
      <c r="B858" s="19"/>
      <c r="C858" s="18"/>
      <c r="D858" s="19"/>
      <c r="E858" s="18"/>
      <c r="F858" s="20"/>
      <c r="G858" s="19"/>
      <c r="H858" s="19"/>
      <c r="I858" s="19"/>
      <c r="J858" s="18"/>
      <c r="K858" s="18"/>
      <c r="L858" s="18"/>
      <c r="M858" s="18"/>
      <c r="N858" s="18"/>
      <c r="O858" s="18"/>
      <c r="P858" s="18"/>
      <c r="Q858" s="18"/>
      <c r="R858" s="18"/>
      <c r="S858" s="18"/>
      <c r="T858" s="18"/>
      <c r="U858" s="18"/>
      <c r="V858" s="18"/>
      <c r="W858" s="18"/>
      <c r="X858" s="18"/>
      <c r="Y858" s="18"/>
      <c r="Z858" s="18"/>
    </row>
    <row r="859" ht="11.25" customHeight="1">
      <c r="A859" s="19"/>
      <c r="B859" s="19"/>
      <c r="C859" s="18"/>
      <c r="D859" s="19"/>
      <c r="E859" s="18"/>
      <c r="F859" s="20"/>
      <c r="G859" s="19"/>
      <c r="H859" s="19"/>
      <c r="I859" s="19"/>
      <c r="J859" s="18"/>
      <c r="K859" s="18"/>
      <c r="L859" s="18"/>
      <c r="M859" s="18"/>
      <c r="N859" s="18"/>
      <c r="O859" s="18"/>
      <c r="P859" s="18"/>
      <c r="Q859" s="18"/>
      <c r="R859" s="18"/>
      <c r="S859" s="18"/>
      <c r="T859" s="18"/>
      <c r="U859" s="18"/>
      <c r="V859" s="18"/>
      <c r="W859" s="18"/>
      <c r="X859" s="18"/>
      <c r="Y859" s="18"/>
      <c r="Z859" s="18"/>
    </row>
    <row r="860" ht="11.25" customHeight="1">
      <c r="A860" s="19"/>
      <c r="B860" s="19"/>
      <c r="C860" s="18"/>
      <c r="D860" s="19"/>
      <c r="E860" s="18"/>
      <c r="F860" s="20"/>
      <c r="G860" s="19"/>
      <c r="H860" s="19"/>
      <c r="I860" s="19"/>
      <c r="J860" s="18"/>
      <c r="K860" s="18"/>
      <c r="L860" s="18"/>
      <c r="M860" s="18"/>
      <c r="N860" s="18"/>
      <c r="O860" s="18"/>
      <c r="P860" s="18"/>
      <c r="Q860" s="18"/>
      <c r="R860" s="18"/>
      <c r="S860" s="18"/>
      <c r="T860" s="18"/>
      <c r="U860" s="18"/>
      <c r="V860" s="18"/>
      <c r="W860" s="18"/>
      <c r="X860" s="18"/>
      <c r="Y860" s="18"/>
      <c r="Z860" s="18"/>
    </row>
    <row r="861" ht="11.25" customHeight="1">
      <c r="A861" s="19"/>
      <c r="B861" s="19"/>
      <c r="C861" s="18"/>
      <c r="D861" s="19"/>
      <c r="E861" s="18"/>
      <c r="F861" s="20"/>
      <c r="G861" s="19"/>
      <c r="H861" s="19"/>
      <c r="I861" s="19"/>
      <c r="J861" s="18"/>
      <c r="K861" s="18"/>
      <c r="L861" s="18"/>
      <c r="M861" s="18"/>
      <c r="N861" s="18"/>
      <c r="O861" s="18"/>
      <c r="P861" s="18"/>
      <c r="Q861" s="18"/>
      <c r="R861" s="18"/>
      <c r="S861" s="18"/>
      <c r="T861" s="18"/>
      <c r="U861" s="18"/>
      <c r="V861" s="18"/>
      <c r="W861" s="18"/>
      <c r="X861" s="18"/>
      <c r="Y861" s="18"/>
      <c r="Z861" s="18"/>
    </row>
    <row r="862" ht="11.25" customHeight="1">
      <c r="A862" s="19"/>
      <c r="B862" s="19"/>
      <c r="C862" s="18"/>
      <c r="D862" s="19"/>
      <c r="E862" s="18"/>
      <c r="F862" s="20"/>
      <c r="G862" s="19"/>
      <c r="H862" s="19"/>
      <c r="I862" s="19"/>
      <c r="J862" s="18"/>
      <c r="K862" s="18"/>
      <c r="L862" s="18"/>
      <c r="M862" s="18"/>
      <c r="N862" s="18"/>
      <c r="O862" s="18"/>
      <c r="P862" s="18"/>
      <c r="Q862" s="18"/>
      <c r="R862" s="18"/>
      <c r="S862" s="18"/>
      <c r="T862" s="18"/>
      <c r="U862" s="18"/>
      <c r="V862" s="18"/>
      <c r="W862" s="18"/>
      <c r="X862" s="18"/>
      <c r="Y862" s="18"/>
      <c r="Z862" s="18"/>
    </row>
    <row r="863" ht="11.25" customHeight="1">
      <c r="A863" s="19"/>
      <c r="B863" s="19"/>
      <c r="C863" s="18"/>
      <c r="D863" s="19"/>
      <c r="E863" s="18"/>
      <c r="F863" s="20"/>
      <c r="G863" s="19"/>
      <c r="H863" s="19"/>
      <c r="I863" s="19"/>
      <c r="J863" s="18"/>
      <c r="K863" s="18"/>
      <c r="L863" s="18"/>
      <c r="M863" s="18"/>
      <c r="N863" s="18"/>
      <c r="O863" s="18"/>
      <c r="P863" s="18"/>
      <c r="Q863" s="18"/>
      <c r="R863" s="18"/>
      <c r="S863" s="18"/>
      <c r="T863" s="18"/>
      <c r="U863" s="18"/>
      <c r="V863" s="18"/>
      <c r="W863" s="18"/>
      <c r="X863" s="18"/>
      <c r="Y863" s="18"/>
      <c r="Z863" s="18"/>
    </row>
    <row r="864" ht="11.25" customHeight="1">
      <c r="A864" s="19"/>
      <c r="B864" s="19"/>
      <c r="C864" s="18"/>
      <c r="D864" s="19"/>
      <c r="E864" s="18"/>
      <c r="F864" s="20"/>
      <c r="G864" s="19"/>
      <c r="H864" s="19"/>
      <c r="I864" s="19"/>
      <c r="J864" s="18"/>
      <c r="K864" s="18"/>
      <c r="L864" s="18"/>
      <c r="M864" s="18"/>
      <c r="N864" s="18"/>
      <c r="O864" s="18"/>
      <c r="P864" s="18"/>
      <c r="Q864" s="18"/>
      <c r="R864" s="18"/>
      <c r="S864" s="18"/>
      <c r="T864" s="18"/>
      <c r="U864" s="18"/>
      <c r="V864" s="18"/>
      <c r="W864" s="18"/>
      <c r="X864" s="18"/>
      <c r="Y864" s="18"/>
      <c r="Z864" s="18"/>
    </row>
    <row r="865" ht="11.25" customHeight="1">
      <c r="A865" s="19"/>
      <c r="B865" s="19"/>
      <c r="C865" s="18"/>
      <c r="D865" s="19"/>
      <c r="E865" s="18"/>
      <c r="F865" s="20"/>
      <c r="G865" s="19"/>
      <c r="H865" s="19"/>
      <c r="I865" s="19"/>
      <c r="J865" s="18"/>
      <c r="K865" s="18"/>
      <c r="L865" s="18"/>
      <c r="M865" s="18"/>
      <c r="N865" s="18"/>
      <c r="O865" s="18"/>
      <c r="P865" s="18"/>
      <c r="Q865" s="18"/>
      <c r="R865" s="18"/>
      <c r="S865" s="18"/>
      <c r="T865" s="18"/>
      <c r="U865" s="18"/>
      <c r="V865" s="18"/>
      <c r="W865" s="18"/>
      <c r="X865" s="18"/>
      <c r="Y865" s="18"/>
      <c r="Z865" s="18"/>
    </row>
    <row r="866" ht="11.25" customHeight="1">
      <c r="A866" s="19"/>
      <c r="B866" s="19"/>
      <c r="C866" s="18"/>
      <c r="D866" s="19"/>
      <c r="E866" s="18"/>
      <c r="F866" s="20"/>
      <c r="G866" s="19"/>
      <c r="H866" s="19"/>
      <c r="I866" s="19"/>
      <c r="J866" s="18"/>
      <c r="K866" s="18"/>
      <c r="L866" s="18"/>
      <c r="M866" s="18"/>
      <c r="N866" s="18"/>
      <c r="O866" s="18"/>
      <c r="P866" s="18"/>
      <c r="Q866" s="18"/>
      <c r="R866" s="18"/>
      <c r="S866" s="18"/>
      <c r="T866" s="18"/>
      <c r="U866" s="18"/>
      <c r="V866" s="18"/>
      <c r="W866" s="18"/>
      <c r="X866" s="18"/>
      <c r="Y866" s="18"/>
      <c r="Z866" s="18"/>
    </row>
    <row r="867" ht="11.25" customHeight="1">
      <c r="A867" s="19"/>
      <c r="B867" s="19"/>
      <c r="C867" s="18"/>
      <c r="D867" s="19"/>
      <c r="E867" s="18"/>
      <c r="F867" s="20"/>
      <c r="G867" s="19"/>
      <c r="H867" s="19"/>
      <c r="I867" s="19"/>
      <c r="J867" s="18"/>
      <c r="K867" s="18"/>
      <c r="L867" s="18"/>
      <c r="M867" s="18"/>
      <c r="N867" s="18"/>
      <c r="O867" s="18"/>
      <c r="P867" s="18"/>
      <c r="Q867" s="18"/>
      <c r="R867" s="18"/>
      <c r="S867" s="18"/>
      <c r="T867" s="18"/>
      <c r="U867" s="18"/>
      <c r="V867" s="18"/>
      <c r="W867" s="18"/>
      <c r="X867" s="18"/>
      <c r="Y867" s="18"/>
      <c r="Z867" s="18"/>
    </row>
    <row r="868" ht="11.25" customHeight="1">
      <c r="A868" s="19"/>
      <c r="B868" s="19"/>
      <c r="C868" s="18"/>
      <c r="D868" s="19"/>
      <c r="E868" s="18"/>
      <c r="F868" s="20"/>
      <c r="G868" s="19"/>
      <c r="H868" s="19"/>
      <c r="I868" s="19"/>
      <c r="J868" s="18"/>
      <c r="K868" s="18"/>
      <c r="L868" s="18"/>
      <c r="M868" s="18"/>
      <c r="N868" s="18"/>
      <c r="O868" s="18"/>
      <c r="P868" s="18"/>
      <c r="Q868" s="18"/>
      <c r="R868" s="18"/>
      <c r="S868" s="18"/>
      <c r="T868" s="18"/>
      <c r="U868" s="18"/>
      <c r="V868" s="18"/>
      <c r="W868" s="18"/>
      <c r="X868" s="18"/>
      <c r="Y868" s="18"/>
      <c r="Z868" s="18"/>
    </row>
    <row r="869" ht="11.25" customHeight="1">
      <c r="A869" s="19"/>
      <c r="B869" s="19"/>
      <c r="C869" s="18"/>
      <c r="D869" s="19"/>
      <c r="E869" s="18"/>
      <c r="F869" s="20"/>
      <c r="G869" s="19"/>
      <c r="H869" s="19"/>
      <c r="I869" s="19"/>
      <c r="J869" s="18"/>
      <c r="K869" s="18"/>
      <c r="L869" s="18"/>
      <c r="M869" s="18"/>
      <c r="N869" s="18"/>
      <c r="O869" s="18"/>
      <c r="P869" s="18"/>
      <c r="Q869" s="18"/>
      <c r="R869" s="18"/>
      <c r="S869" s="18"/>
      <c r="T869" s="18"/>
      <c r="U869" s="18"/>
      <c r="V869" s="18"/>
      <c r="W869" s="18"/>
      <c r="X869" s="18"/>
      <c r="Y869" s="18"/>
      <c r="Z869" s="18"/>
    </row>
    <row r="870" ht="11.25" customHeight="1">
      <c r="A870" s="19"/>
      <c r="B870" s="19"/>
      <c r="C870" s="18"/>
      <c r="D870" s="19"/>
      <c r="E870" s="18"/>
      <c r="F870" s="20"/>
      <c r="G870" s="19"/>
      <c r="H870" s="19"/>
      <c r="I870" s="19"/>
      <c r="J870" s="18"/>
      <c r="K870" s="18"/>
      <c r="L870" s="18"/>
      <c r="M870" s="18"/>
      <c r="N870" s="18"/>
      <c r="O870" s="18"/>
      <c r="P870" s="18"/>
      <c r="Q870" s="18"/>
      <c r="R870" s="18"/>
      <c r="S870" s="18"/>
      <c r="T870" s="18"/>
      <c r="U870" s="18"/>
      <c r="V870" s="18"/>
      <c r="W870" s="18"/>
      <c r="X870" s="18"/>
      <c r="Y870" s="18"/>
      <c r="Z870" s="18"/>
    </row>
    <row r="871" ht="11.25" customHeight="1">
      <c r="A871" s="19"/>
      <c r="B871" s="19"/>
      <c r="C871" s="18"/>
      <c r="D871" s="19"/>
      <c r="E871" s="18"/>
      <c r="F871" s="20"/>
      <c r="G871" s="19"/>
      <c r="H871" s="19"/>
      <c r="I871" s="19"/>
      <c r="J871" s="18"/>
      <c r="K871" s="18"/>
      <c r="L871" s="18"/>
      <c r="M871" s="18"/>
      <c r="N871" s="18"/>
      <c r="O871" s="18"/>
      <c r="P871" s="18"/>
      <c r="Q871" s="18"/>
      <c r="R871" s="18"/>
      <c r="S871" s="18"/>
      <c r="T871" s="18"/>
      <c r="U871" s="18"/>
      <c r="V871" s="18"/>
      <c r="W871" s="18"/>
      <c r="X871" s="18"/>
      <c r="Y871" s="18"/>
      <c r="Z871" s="18"/>
    </row>
    <row r="872" ht="11.25" customHeight="1">
      <c r="A872" s="19"/>
      <c r="B872" s="19"/>
      <c r="C872" s="18"/>
      <c r="D872" s="19"/>
      <c r="E872" s="18"/>
      <c r="F872" s="20"/>
      <c r="G872" s="19"/>
      <c r="H872" s="19"/>
      <c r="I872" s="19"/>
      <c r="J872" s="18"/>
      <c r="K872" s="18"/>
      <c r="L872" s="18"/>
      <c r="M872" s="18"/>
      <c r="N872" s="18"/>
      <c r="O872" s="18"/>
      <c r="P872" s="18"/>
      <c r="Q872" s="18"/>
      <c r="R872" s="18"/>
      <c r="S872" s="18"/>
      <c r="T872" s="18"/>
      <c r="U872" s="18"/>
      <c r="V872" s="18"/>
      <c r="W872" s="18"/>
      <c r="X872" s="18"/>
      <c r="Y872" s="18"/>
      <c r="Z872" s="18"/>
    </row>
    <row r="873" ht="11.25" customHeight="1">
      <c r="A873" s="19"/>
      <c r="B873" s="19"/>
      <c r="C873" s="18"/>
      <c r="D873" s="19"/>
      <c r="E873" s="18"/>
      <c r="F873" s="20"/>
      <c r="G873" s="19"/>
      <c r="H873" s="19"/>
      <c r="I873" s="19"/>
      <c r="J873" s="18"/>
      <c r="K873" s="18"/>
      <c r="L873" s="18"/>
      <c r="M873" s="18"/>
      <c r="N873" s="18"/>
      <c r="O873" s="18"/>
      <c r="P873" s="18"/>
      <c r="Q873" s="18"/>
      <c r="R873" s="18"/>
      <c r="S873" s="18"/>
      <c r="T873" s="18"/>
      <c r="U873" s="18"/>
      <c r="V873" s="18"/>
      <c r="W873" s="18"/>
      <c r="X873" s="18"/>
      <c r="Y873" s="18"/>
      <c r="Z873" s="18"/>
    </row>
    <row r="874" ht="11.25" customHeight="1">
      <c r="A874" s="19"/>
      <c r="B874" s="19"/>
      <c r="C874" s="18"/>
      <c r="D874" s="19"/>
      <c r="E874" s="18"/>
      <c r="F874" s="20"/>
      <c r="G874" s="19"/>
      <c r="H874" s="19"/>
      <c r="I874" s="19"/>
      <c r="J874" s="18"/>
      <c r="K874" s="18"/>
      <c r="L874" s="18"/>
      <c r="M874" s="18"/>
      <c r="N874" s="18"/>
      <c r="O874" s="18"/>
      <c r="P874" s="18"/>
      <c r="Q874" s="18"/>
      <c r="R874" s="18"/>
      <c r="S874" s="18"/>
      <c r="T874" s="18"/>
      <c r="U874" s="18"/>
      <c r="V874" s="18"/>
      <c r="W874" s="18"/>
      <c r="X874" s="18"/>
      <c r="Y874" s="18"/>
      <c r="Z874" s="18"/>
    </row>
    <row r="875" ht="11.25" customHeight="1">
      <c r="A875" s="19"/>
      <c r="B875" s="19"/>
      <c r="C875" s="18"/>
      <c r="D875" s="19"/>
      <c r="E875" s="18"/>
      <c r="F875" s="20"/>
      <c r="G875" s="19"/>
      <c r="H875" s="19"/>
      <c r="I875" s="19"/>
      <c r="J875" s="18"/>
      <c r="K875" s="18"/>
      <c r="L875" s="18"/>
      <c r="M875" s="18"/>
      <c r="N875" s="18"/>
      <c r="O875" s="18"/>
      <c r="P875" s="18"/>
      <c r="Q875" s="18"/>
      <c r="R875" s="18"/>
      <c r="S875" s="18"/>
      <c r="T875" s="18"/>
      <c r="U875" s="18"/>
      <c r="V875" s="18"/>
      <c r="W875" s="18"/>
      <c r="X875" s="18"/>
      <c r="Y875" s="18"/>
      <c r="Z875" s="18"/>
    </row>
    <row r="876" ht="11.25" customHeight="1">
      <c r="A876" s="19"/>
      <c r="B876" s="19"/>
      <c r="C876" s="18"/>
      <c r="D876" s="19"/>
      <c r="E876" s="18"/>
      <c r="F876" s="20"/>
      <c r="G876" s="19"/>
      <c r="H876" s="19"/>
      <c r="I876" s="19"/>
      <c r="J876" s="18"/>
      <c r="K876" s="18"/>
      <c r="L876" s="18"/>
      <c r="M876" s="18"/>
      <c r="N876" s="18"/>
      <c r="O876" s="18"/>
      <c r="P876" s="18"/>
      <c r="Q876" s="18"/>
      <c r="R876" s="18"/>
      <c r="S876" s="18"/>
      <c r="T876" s="18"/>
      <c r="U876" s="18"/>
      <c r="V876" s="18"/>
      <c r="W876" s="18"/>
      <c r="X876" s="18"/>
      <c r="Y876" s="18"/>
      <c r="Z876" s="18"/>
    </row>
    <row r="877" ht="11.25" customHeight="1">
      <c r="A877" s="19"/>
      <c r="B877" s="19"/>
      <c r="C877" s="18"/>
      <c r="D877" s="19"/>
      <c r="E877" s="18"/>
      <c r="F877" s="20"/>
      <c r="G877" s="19"/>
      <c r="H877" s="19"/>
      <c r="I877" s="19"/>
      <c r="J877" s="18"/>
      <c r="K877" s="18"/>
      <c r="L877" s="18"/>
      <c r="M877" s="18"/>
      <c r="N877" s="18"/>
      <c r="O877" s="18"/>
      <c r="P877" s="18"/>
      <c r="Q877" s="18"/>
      <c r="R877" s="18"/>
      <c r="S877" s="18"/>
      <c r="T877" s="18"/>
      <c r="U877" s="18"/>
      <c r="V877" s="18"/>
      <c r="W877" s="18"/>
      <c r="X877" s="18"/>
      <c r="Y877" s="18"/>
      <c r="Z877" s="18"/>
    </row>
    <row r="878" ht="11.25" customHeight="1">
      <c r="A878" s="19"/>
      <c r="B878" s="19"/>
      <c r="C878" s="18"/>
      <c r="D878" s="19"/>
      <c r="E878" s="18"/>
      <c r="F878" s="20"/>
      <c r="G878" s="19"/>
      <c r="H878" s="19"/>
      <c r="I878" s="19"/>
      <c r="J878" s="18"/>
      <c r="K878" s="18"/>
      <c r="L878" s="18"/>
      <c r="M878" s="18"/>
      <c r="N878" s="18"/>
      <c r="O878" s="18"/>
      <c r="P878" s="18"/>
      <c r="Q878" s="18"/>
      <c r="R878" s="18"/>
      <c r="S878" s="18"/>
      <c r="T878" s="18"/>
      <c r="U878" s="18"/>
      <c r="V878" s="18"/>
      <c r="W878" s="18"/>
      <c r="X878" s="18"/>
      <c r="Y878" s="18"/>
      <c r="Z878" s="18"/>
    </row>
    <row r="879" ht="11.25" customHeight="1">
      <c r="A879" s="19"/>
      <c r="B879" s="19"/>
      <c r="C879" s="18"/>
      <c r="D879" s="19"/>
      <c r="E879" s="18"/>
      <c r="F879" s="20"/>
      <c r="G879" s="19"/>
      <c r="H879" s="19"/>
      <c r="I879" s="19"/>
      <c r="J879" s="18"/>
      <c r="K879" s="18"/>
      <c r="L879" s="18"/>
      <c r="M879" s="18"/>
      <c r="N879" s="18"/>
      <c r="O879" s="18"/>
      <c r="P879" s="18"/>
      <c r="Q879" s="18"/>
      <c r="R879" s="18"/>
      <c r="S879" s="18"/>
      <c r="T879" s="18"/>
      <c r="U879" s="18"/>
      <c r="V879" s="18"/>
      <c r="W879" s="18"/>
      <c r="X879" s="18"/>
      <c r="Y879" s="18"/>
      <c r="Z879" s="18"/>
    </row>
    <row r="880" ht="11.25" customHeight="1">
      <c r="A880" s="19"/>
      <c r="B880" s="19"/>
      <c r="C880" s="18"/>
      <c r="D880" s="19"/>
      <c r="E880" s="18"/>
      <c r="F880" s="20"/>
      <c r="G880" s="19"/>
      <c r="H880" s="19"/>
      <c r="I880" s="19"/>
      <c r="J880" s="18"/>
      <c r="K880" s="18"/>
      <c r="L880" s="18"/>
      <c r="M880" s="18"/>
      <c r="N880" s="18"/>
      <c r="O880" s="18"/>
      <c r="P880" s="18"/>
      <c r="Q880" s="18"/>
      <c r="R880" s="18"/>
      <c r="S880" s="18"/>
      <c r="T880" s="18"/>
      <c r="U880" s="18"/>
      <c r="V880" s="18"/>
      <c r="W880" s="18"/>
      <c r="X880" s="18"/>
      <c r="Y880" s="18"/>
      <c r="Z880" s="18"/>
    </row>
    <row r="881" ht="11.25" customHeight="1">
      <c r="A881" s="19"/>
      <c r="B881" s="19"/>
      <c r="C881" s="18"/>
      <c r="D881" s="19"/>
      <c r="E881" s="18"/>
      <c r="F881" s="20"/>
      <c r="G881" s="19"/>
      <c r="H881" s="19"/>
      <c r="I881" s="19"/>
      <c r="J881" s="18"/>
      <c r="K881" s="18"/>
      <c r="L881" s="18"/>
      <c r="M881" s="18"/>
      <c r="N881" s="18"/>
      <c r="O881" s="18"/>
      <c r="P881" s="18"/>
      <c r="Q881" s="18"/>
      <c r="R881" s="18"/>
      <c r="S881" s="18"/>
      <c r="T881" s="18"/>
      <c r="U881" s="18"/>
      <c r="V881" s="18"/>
      <c r="W881" s="18"/>
      <c r="X881" s="18"/>
      <c r="Y881" s="18"/>
      <c r="Z881" s="18"/>
    </row>
    <row r="882" ht="11.25" customHeight="1">
      <c r="A882" s="19"/>
      <c r="B882" s="19"/>
      <c r="C882" s="18"/>
      <c r="D882" s="19"/>
      <c r="E882" s="18"/>
      <c r="F882" s="20"/>
      <c r="G882" s="19"/>
      <c r="H882" s="19"/>
      <c r="I882" s="19"/>
      <c r="J882" s="18"/>
      <c r="K882" s="18"/>
      <c r="L882" s="18"/>
      <c r="M882" s="18"/>
      <c r="N882" s="18"/>
      <c r="O882" s="18"/>
      <c r="P882" s="18"/>
      <c r="Q882" s="18"/>
      <c r="R882" s="18"/>
      <c r="S882" s="18"/>
      <c r="T882" s="18"/>
      <c r="U882" s="18"/>
      <c r="V882" s="18"/>
      <c r="W882" s="18"/>
      <c r="X882" s="18"/>
      <c r="Y882" s="18"/>
      <c r="Z882" s="18"/>
    </row>
    <row r="883" ht="11.25" customHeight="1">
      <c r="A883" s="19"/>
      <c r="B883" s="19"/>
      <c r="C883" s="18"/>
      <c r="D883" s="19"/>
      <c r="E883" s="18"/>
      <c r="F883" s="20"/>
      <c r="G883" s="19"/>
      <c r="H883" s="19"/>
      <c r="I883" s="19"/>
      <c r="J883" s="18"/>
      <c r="K883" s="18"/>
      <c r="L883" s="18"/>
      <c r="M883" s="18"/>
      <c r="N883" s="18"/>
      <c r="O883" s="18"/>
      <c r="P883" s="18"/>
      <c r="Q883" s="18"/>
      <c r="R883" s="18"/>
      <c r="S883" s="18"/>
      <c r="T883" s="18"/>
      <c r="U883" s="18"/>
      <c r="V883" s="18"/>
      <c r="W883" s="18"/>
      <c r="X883" s="18"/>
      <c r="Y883" s="18"/>
      <c r="Z883" s="18"/>
    </row>
    <row r="884" ht="11.25" customHeight="1">
      <c r="A884" s="19"/>
      <c r="B884" s="19"/>
      <c r="C884" s="18"/>
      <c r="D884" s="19"/>
      <c r="E884" s="18"/>
      <c r="F884" s="20"/>
      <c r="G884" s="19"/>
      <c r="H884" s="19"/>
      <c r="I884" s="19"/>
      <c r="J884" s="18"/>
      <c r="K884" s="18"/>
      <c r="L884" s="18"/>
      <c r="M884" s="18"/>
      <c r="N884" s="18"/>
      <c r="O884" s="18"/>
      <c r="P884" s="18"/>
      <c r="Q884" s="18"/>
      <c r="R884" s="18"/>
      <c r="S884" s="18"/>
      <c r="T884" s="18"/>
      <c r="U884" s="18"/>
      <c r="V884" s="18"/>
      <c r="W884" s="18"/>
      <c r="X884" s="18"/>
      <c r="Y884" s="18"/>
      <c r="Z884" s="18"/>
    </row>
    <row r="885" ht="11.25" customHeight="1">
      <c r="A885" s="19"/>
      <c r="B885" s="19"/>
      <c r="C885" s="18"/>
      <c r="D885" s="19"/>
      <c r="E885" s="18"/>
      <c r="F885" s="20"/>
      <c r="G885" s="19"/>
      <c r="H885" s="19"/>
      <c r="I885" s="19"/>
      <c r="J885" s="18"/>
      <c r="K885" s="18"/>
      <c r="L885" s="18"/>
      <c r="M885" s="18"/>
      <c r="N885" s="18"/>
      <c r="O885" s="18"/>
      <c r="P885" s="18"/>
      <c r="Q885" s="18"/>
      <c r="R885" s="18"/>
      <c r="S885" s="18"/>
      <c r="T885" s="18"/>
      <c r="U885" s="18"/>
      <c r="V885" s="18"/>
      <c r="W885" s="18"/>
      <c r="X885" s="18"/>
      <c r="Y885" s="18"/>
      <c r="Z885" s="18"/>
    </row>
    <row r="886" ht="11.25" customHeight="1">
      <c r="A886" s="19"/>
      <c r="B886" s="19"/>
      <c r="C886" s="18"/>
      <c r="D886" s="19"/>
      <c r="E886" s="18"/>
      <c r="F886" s="20"/>
      <c r="G886" s="19"/>
      <c r="H886" s="19"/>
      <c r="I886" s="19"/>
      <c r="J886" s="18"/>
      <c r="K886" s="18"/>
      <c r="L886" s="18"/>
      <c r="M886" s="18"/>
      <c r="N886" s="18"/>
      <c r="O886" s="18"/>
      <c r="P886" s="18"/>
      <c r="Q886" s="18"/>
      <c r="R886" s="18"/>
      <c r="S886" s="18"/>
      <c r="T886" s="18"/>
      <c r="U886" s="18"/>
      <c r="V886" s="18"/>
      <c r="W886" s="18"/>
      <c r="X886" s="18"/>
      <c r="Y886" s="18"/>
      <c r="Z886" s="18"/>
    </row>
    <row r="887" ht="11.25" customHeight="1">
      <c r="A887" s="19"/>
      <c r="B887" s="19"/>
      <c r="C887" s="18"/>
      <c r="D887" s="19"/>
      <c r="E887" s="18"/>
      <c r="F887" s="20"/>
      <c r="G887" s="19"/>
      <c r="H887" s="19"/>
      <c r="I887" s="19"/>
      <c r="J887" s="18"/>
      <c r="K887" s="18"/>
      <c r="L887" s="18"/>
      <c r="M887" s="18"/>
      <c r="N887" s="18"/>
      <c r="O887" s="18"/>
      <c r="P887" s="18"/>
      <c r="Q887" s="18"/>
      <c r="R887" s="18"/>
      <c r="S887" s="18"/>
      <c r="T887" s="18"/>
      <c r="U887" s="18"/>
      <c r="V887" s="18"/>
      <c r="W887" s="18"/>
      <c r="X887" s="18"/>
      <c r="Y887" s="18"/>
      <c r="Z887" s="18"/>
    </row>
    <row r="888" ht="11.25" customHeight="1">
      <c r="A888" s="19"/>
      <c r="B888" s="19"/>
      <c r="C888" s="18"/>
      <c r="D888" s="19"/>
      <c r="E888" s="18"/>
      <c r="F888" s="20"/>
      <c r="G888" s="19"/>
      <c r="H888" s="19"/>
      <c r="I888" s="19"/>
      <c r="J888" s="18"/>
      <c r="K888" s="18"/>
      <c r="L888" s="18"/>
      <c r="M888" s="18"/>
      <c r="N888" s="18"/>
      <c r="O888" s="18"/>
      <c r="P888" s="18"/>
      <c r="Q888" s="18"/>
      <c r="R888" s="18"/>
      <c r="S888" s="18"/>
      <c r="T888" s="18"/>
      <c r="U888" s="18"/>
      <c r="V888" s="18"/>
      <c r="W888" s="18"/>
      <c r="X888" s="18"/>
      <c r="Y888" s="18"/>
      <c r="Z888" s="18"/>
    </row>
    <row r="889" ht="11.25" customHeight="1">
      <c r="A889" s="19"/>
      <c r="B889" s="19"/>
      <c r="C889" s="18"/>
      <c r="D889" s="19"/>
      <c r="E889" s="18"/>
      <c r="F889" s="20"/>
      <c r="G889" s="19"/>
      <c r="H889" s="19"/>
      <c r="I889" s="19"/>
      <c r="J889" s="18"/>
      <c r="K889" s="18"/>
      <c r="L889" s="18"/>
      <c r="M889" s="18"/>
      <c r="N889" s="18"/>
      <c r="O889" s="18"/>
      <c r="P889" s="18"/>
      <c r="Q889" s="18"/>
      <c r="R889" s="18"/>
      <c r="S889" s="18"/>
      <c r="T889" s="18"/>
      <c r="U889" s="18"/>
      <c r="V889" s="18"/>
      <c r="W889" s="18"/>
      <c r="X889" s="18"/>
      <c r="Y889" s="18"/>
      <c r="Z889" s="18"/>
    </row>
    <row r="890" ht="11.25" customHeight="1">
      <c r="A890" s="19"/>
      <c r="B890" s="19"/>
      <c r="C890" s="18"/>
      <c r="D890" s="19"/>
      <c r="E890" s="18"/>
      <c r="F890" s="20"/>
      <c r="G890" s="19"/>
      <c r="H890" s="19"/>
      <c r="I890" s="19"/>
      <c r="J890" s="18"/>
      <c r="K890" s="18"/>
      <c r="L890" s="18"/>
      <c r="M890" s="18"/>
      <c r="N890" s="18"/>
      <c r="O890" s="18"/>
      <c r="P890" s="18"/>
      <c r="Q890" s="18"/>
      <c r="R890" s="18"/>
      <c r="S890" s="18"/>
      <c r="T890" s="18"/>
      <c r="U890" s="18"/>
      <c r="V890" s="18"/>
      <c r="W890" s="18"/>
      <c r="X890" s="18"/>
      <c r="Y890" s="18"/>
      <c r="Z890" s="18"/>
    </row>
    <row r="891" ht="11.25" customHeight="1">
      <c r="A891" s="19"/>
      <c r="B891" s="19"/>
      <c r="C891" s="18"/>
      <c r="D891" s="19"/>
      <c r="E891" s="18"/>
      <c r="F891" s="20"/>
      <c r="G891" s="19"/>
      <c r="H891" s="19"/>
      <c r="I891" s="19"/>
      <c r="J891" s="18"/>
      <c r="K891" s="18"/>
      <c r="L891" s="18"/>
      <c r="M891" s="18"/>
      <c r="N891" s="18"/>
      <c r="O891" s="18"/>
      <c r="P891" s="18"/>
      <c r="Q891" s="18"/>
      <c r="R891" s="18"/>
      <c r="S891" s="18"/>
      <c r="T891" s="18"/>
      <c r="U891" s="18"/>
      <c r="V891" s="18"/>
      <c r="W891" s="18"/>
      <c r="X891" s="18"/>
      <c r="Y891" s="18"/>
      <c r="Z891" s="18"/>
    </row>
    <row r="892" ht="11.25" customHeight="1">
      <c r="A892" s="19"/>
      <c r="B892" s="19"/>
      <c r="C892" s="18"/>
      <c r="D892" s="19"/>
      <c r="E892" s="18"/>
      <c r="F892" s="20"/>
      <c r="G892" s="19"/>
      <c r="H892" s="19"/>
      <c r="I892" s="19"/>
      <c r="J892" s="18"/>
      <c r="K892" s="18"/>
      <c r="L892" s="18"/>
      <c r="M892" s="18"/>
      <c r="N892" s="18"/>
      <c r="O892" s="18"/>
      <c r="P892" s="18"/>
      <c r="Q892" s="18"/>
      <c r="R892" s="18"/>
      <c r="S892" s="18"/>
      <c r="T892" s="18"/>
      <c r="U892" s="18"/>
      <c r="V892" s="18"/>
      <c r="W892" s="18"/>
      <c r="X892" s="18"/>
      <c r="Y892" s="18"/>
      <c r="Z892" s="18"/>
    </row>
    <row r="893" ht="11.25" customHeight="1">
      <c r="A893" s="19"/>
      <c r="B893" s="19"/>
      <c r="C893" s="18"/>
      <c r="D893" s="19"/>
      <c r="E893" s="18"/>
      <c r="F893" s="20"/>
      <c r="G893" s="19"/>
      <c r="H893" s="19"/>
      <c r="I893" s="19"/>
      <c r="J893" s="18"/>
      <c r="K893" s="18"/>
      <c r="L893" s="18"/>
      <c r="M893" s="18"/>
      <c r="N893" s="18"/>
      <c r="O893" s="18"/>
      <c r="P893" s="18"/>
      <c r="Q893" s="18"/>
      <c r="R893" s="18"/>
      <c r="S893" s="18"/>
      <c r="T893" s="18"/>
      <c r="U893" s="18"/>
      <c r="V893" s="18"/>
      <c r="W893" s="18"/>
      <c r="X893" s="18"/>
      <c r="Y893" s="18"/>
      <c r="Z893" s="18"/>
    </row>
    <row r="894" ht="11.25" customHeight="1">
      <c r="A894" s="19"/>
      <c r="B894" s="19"/>
      <c r="C894" s="18"/>
      <c r="D894" s="19"/>
      <c r="E894" s="18"/>
      <c r="F894" s="20"/>
      <c r="G894" s="19"/>
      <c r="H894" s="19"/>
      <c r="I894" s="19"/>
      <c r="J894" s="18"/>
      <c r="K894" s="18"/>
      <c r="L894" s="18"/>
      <c r="M894" s="18"/>
      <c r="N894" s="18"/>
      <c r="O894" s="18"/>
      <c r="P894" s="18"/>
      <c r="Q894" s="18"/>
      <c r="R894" s="18"/>
      <c r="S894" s="18"/>
      <c r="T894" s="18"/>
      <c r="U894" s="18"/>
      <c r="V894" s="18"/>
      <c r="W894" s="18"/>
      <c r="X894" s="18"/>
      <c r="Y894" s="18"/>
      <c r="Z894" s="18"/>
    </row>
    <row r="895" ht="11.25" customHeight="1">
      <c r="A895" s="19"/>
      <c r="B895" s="19"/>
      <c r="C895" s="18"/>
      <c r="D895" s="19"/>
      <c r="E895" s="18"/>
      <c r="F895" s="20"/>
      <c r="G895" s="19"/>
      <c r="H895" s="19"/>
      <c r="I895" s="19"/>
      <c r="J895" s="18"/>
      <c r="K895" s="18"/>
      <c r="L895" s="18"/>
      <c r="M895" s="18"/>
      <c r="N895" s="18"/>
      <c r="O895" s="18"/>
      <c r="P895" s="18"/>
      <c r="Q895" s="18"/>
      <c r="R895" s="18"/>
      <c r="S895" s="18"/>
      <c r="T895" s="18"/>
      <c r="U895" s="18"/>
      <c r="V895" s="18"/>
      <c r="W895" s="18"/>
      <c r="X895" s="18"/>
      <c r="Y895" s="18"/>
      <c r="Z895" s="18"/>
    </row>
    <row r="896" ht="11.25" customHeight="1">
      <c r="A896" s="19"/>
      <c r="B896" s="19"/>
      <c r="C896" s="18"/>
      <c r="D896" s="19"/>
      <c r="E896" s="18"/>
      <c r="F896" s="20"/>
      <c r="G896" s="19"/>
      <c r="H896" s="19"/>
      <c r="I896" s="19"/>
      <c r="J896" s="18"/>
      <c r="K896" s="18"/>
      <c r="L896" s="18"/>
      <c r="M896" s="18"/>
      <c r="N896" s="18"/>
      <c r="O896" s="18"/>
      <c r="P896" s="18"/>
      <c r="Q896" s="18"/>
      <c r="R896" s="18"/>
      <c r="S896" s="18"/>
      <c r="T896" s="18"/>
      <c r="U896" s="18"/>
      <c r="V896" s="18"/>
      <c r="W896" s="18"/>
      <c r="X896" s="18"/>
      <c r="Y896" s="18"/>
      <c r="Z896" s="18"/>
    </row>
    <row r="897" ht="11.25" customHeight="1">
      <c r="A897" s="19"/>
      <c r="B897" s="19"/>
      <c r="C897" s="18"/>
      <c r="D897" s="19"/>
      <c r="E897" s="18"/>
      <c r="F897" s="20"/>
      <c r="G897" s="19"/>
      <c r="H897" s="19"/>
      <c r="I897" s="19"/>
      <c r="J897" s="18"/>
      <c r="K897" s="18"/>
      <c r="L897" s="18"/>
      <c r="M897" s="18"/>
      <c r="N897" s="18"/>
      <c r="O897" s="18"/>
      <c r="P897" s="18"/>
      <c r="Q897" s="18"/>
      <c r="R897" s="18"/>
      <c r="S897" s="18"/>
      <c r="T897" s="18"/>
      <c r="U897" s="18"/>
      <c r="V897" s="18"/>
      <c r="W897" s="18"/>
      <c r="X897" s="18"/>
      <c r="Y897" s="18"/>
      <c r="Z897" s="18"/>
    </row>
    <row r="898" ht="11.25" customHeight="1">
      <c r="A898" s="19"/>
      <c r="B898" s="19"/>
      <c r="C898" s="18"/>
      <c r="D898" s="19"/>
      <c r="E898" s="18"/>
      <c r="F898" s="20"/>
      <c r="G898" s="19"/>
      <c r="H898" s="19"/>
      <c r="I898" s="19"/>
      <c r="J898" s="18"/>
      <c r="K898" s="18"/>
      <c r="L898" s="18"/>
      <c r="M898" s="18"/>
      <c r="N898" s="18"/>
      <c r="O898" s="18"/>
      <c r="P898" s="18"/>
      <c r="Q898" s="18"/>
      <c r="R898" s="18"/>
      <c r="S898" s="18"/>
      <c r="T898" s="18"/>
      <c r="U898" s="18"/>
      <c r="V898" s="18"/>
      <c r="W898" s="18"/>
      <c r="X898" s="18"/>
      <c r="Y898" s="18"/>
      <c r="Z898" s="18"/>
    </row>
    <row r="899" ht="11.25" customHeight="1">
      <c r="A899" s="19"/>
      <c r="B899" s="19"/>
      <c r="C899" s="18"/>
      <c r="D899" s="19"/>
      <c r="E899" s="18"/>
      <c r="F899" s="20"/>
      <c r="G899" s="19"/>
      <c r="H899" s="19"/>
      <c r="I899" s="19"/>
      <c r="J899" s="18"/>
      <c r="K899" s="18"/>
      <c r="L899" s="18"/>
      <c r="M899" s="18"/>
      <c r="N899" s="18"/>
      <c r="O899" s="18"/>
      <c r="P899" s="18"/>
      <c r="Q899" s="18"/>
      <c r="R899" s="18"/>
      <c r="S899" s="18"/>
      <c r="T899" s="18"/>
      <c r="U899" s="18"/>
      <c r="V899" s="18"/>
      <c r="W899" s="18"/>
      <c r="X899" s="18"/>
      <c r="Y899" s="18"/>
      <c r="Z899" s="18"/>
    </row>
    <row r="900" ht="11.25" customHeight="1">
      <c r="A900" s="19"/>
      <c r="B900" s="19"/>
      <c r="C900" s="18"/>
      <c r="D900" s="19"/>
      <c r="E900" s="18"/>
      <c r="F900" s="20"/>
      <c r="G900" s="19"/>
      <c r="H900" s="19"/>
      <c r="I900" s="19"/>
      <c r="J900" s="18"/>
      <c r="K900" s="18"/>
      <c r="L900" s="18"/>
      <c r="M900" s="18"/>
      <c r="N900" s="18"/>
      <c r="O900" s="18"/>
      <c r="P900" s="18"/>
      <c r="Q900" s="18"/>
      <c r="R900" s="18"/>
      <c r="S900" s="18"/>
      <c r="T900" s="18"/>
      <c r="U900" s="18"/>
      <c r="V900" s="18"/>
      <c r="W900" s="18"/>
      <c r="X900" s="18"/>
      <c r="Y900" s="18"/>
      <c r="Z900" s="18"/>
    </row>
    <row r="901" ht="11.25" customHeight="1">
      <c r="A901" s="19"/>
      <c r="B901" s="19"/>
      <c r="C901" s="18"/>
      <c r="D901" s="19"/>
      <c r="E901" s="18"/>
      <c r="F901" s="20"/>
      <c r="G901" s="19"/>
      <c r="H901" s="19"/>
      <c r="I901" s="19"/>
      <c r="J901" s="18"/>
      <c r="K901" s="18"/>
      <c r="L901" s="18"/>
      <c r="M901" s="18"/>
      <c r="N901" s="18"/>
      <c r="O901" s="18"/>
      <c r="P901" s="18"/>
      <c r="Q901" s="18"/>
      <c r="R901" s="18"/>
      <c r="S901" s="18"/>
      <c r="T901" s="18"/>
      <c r="U901" s="18"/>
      <c r="V901" s="18"/>
      <c r="W901" s="18"/>
      <c r="X901" s="18"/>
      <c r="Y901" s="18"/>
      <c r="Z901" s="18"/>
    </row>
    <row r="902" ht="11.25" customHeight="1">
      <c r="A902" s="19"/>
      <c r="B902" s="19"/>
      <c r="C902" s="18"/>
      <c r="D902" s="19"/>
      <c r="E902" s="18"/>
      <c r="F902" s="20"/>
      <c r="G902" s="19"/>
      <c r="H902" s="19"/>
      <c r="I902" s="19"/>
      <c r="J902" s="18"/>
      <c r="K902" s="18"/>
      <c r="L902" s="18"/>
      <c r="M902" s="18"/>
      <c r="N902" s="18"/>
      <c r="O902" s="18"/>
      <c r="P902" s="18"/>
      <c r="Q902" s="18"/>
      <c r="R902" s="18"/>
      <c r="S902" s="18"/>
      <c r="T902" s="18"/>
      <c r="U902" s="18"/>
      <c r="V902" s="18"/>
      <c r="W902" s="18"/>
      <c r="X902" s="18"/>
      <c r="Y902" s="18"/>
      <c r="Z902" s="18"/>
    </row>
    <row r="903" ht="11.25" customHeight="1">
      <c r="A903" s="19"/>
      <c r="B903" s="19"/>
      <c r="C903" s="18"/>
      <c r="D903" s="19"/>
      <c r="E903" s="18"/>
      <c r="F903" s="20"/>
      <c r="G903" s="19"/>
      <c r="H903" s="19"/>
      <c r="I903" s="19"/>
      <c r="J903" s="18"/>
      <c r="K903" s="18"/>
      <c r="L903" s="18"/>
      <c r="M903" s="18"/>
      <c r="N903" s="18"/>
      <c r="O903" s="18"/>
      <c r="P903" s="18"/>
      <c r="Q903" s="18"/>
      <c r="R903" s="18"/>
      <c r="S903" s="18"/>
      <c r="T903" s="18"/>
      <c r="U903" s="18"/>
      <c r="V903" s="18"/>
      <c r="W903" s="18"/>
      <c r="X903" s="18"/>
      <c r="Y903" s="18"/>
      <c r="Z903" s="18"/>
    </row>
    <row r="904" ht="11.25" customHeight="1">
      <c r="A904" s="19"/>
      <c r="B904" s="19"/>
      <c r="C904" s="18"/>
      <c r="D904" s="19"/>
      <c r="E904" s="18"/>
      <c r="F904" s="20"/>
      <c r="G904" s="19"/>
      <c r="H904" s="19"/>
      <c r="I904" s="19"/>
      <c r="J904" s="18"/>
      <c r="K904" s="18"/>
      <c r="L904" s="18"/>
      <c r="M904" s="18"/>
      <c r="N904" s="18"/>
      <c r="O904" s="18"/>
      <c r="P904" s="18"/>
      <c r="Q904" s="18"/>
      <c r="R904" s="18"/>
      <c r="S904" s="18"/>
      <c r="T904" s="18"/>
      <c r="U904" s="18"/>
      <c r="V904" s="18"/>
      <c r="W904" s="18"/>
      <c r="X904" s="18"/>
      <c r="Y904" s="18"/>
      <c r="Z904" s="18"/>
    </row>
    <row r="905" ht="11.25" customHeight="1">
      <c r="A905" s="19"/>
      <c r="B905" s="19"/>
      <c r="C905" s="18"/>
      <c r="D905" s="19"/>
      <c r="E905" s="18"/>
      <c r="F905" s="20"/>
      <c r="G905" s="19"/>
      <c r="H905" s="19"/>
      <c r="I905" s="19"/>
      <c r="J905" s="18"/>
      <c r="K905" s="18"/>
      <c r="L905" s="18"/>
      <c r="M905" s="18"/>
      <c r="N905" s="18"/>
      <c r="O905" s="18"/>
      <c r="P905" s="18"/>
      <c r="Q905" s="18"/>
      <c r="R905" s="18"/>
      <c r="S905" s="18"/>
      <c r="T905" s="18"/>
      <c r="U905" s="18"/>
      <c r="V905" s="18"/>
      <c r="W905" s="18"/>
      <c r="X905" s="18"/>
      <c r="Y905" s="18"/>
      <c r="Z905" s="18"/>
    </row>
    <row r="906" ht="11.25" customHeight="1">
      <c r="A906" s="19"/>
      <c r="B906" s="19"/>
      <c r="C906" s="18"/>
      <c r="D906" s="19"/>
      <c r="E906" s="18"/>
      <c r="F906" s="20"/>
      <c r="G906" s="19"/>
      <c r="H906" s="19"/>
      <c r="I906" s="19"/>
      <c r="J906" s="18"/>
      <c r="K906" s="18"/>
      <c r="L906" s="18"/>
      <c r="M906" s="18"/>
      <c r="N906" s="18"/>
      <c r="O906" s="18"/>
      <c r="P906" s="18"/>
      <c r="Q906" s="18"/>
      <c r="R906" s="18"/>
      <c r="S906" s="18"/>
      <c r="T906" s="18"/>
      <c r="U906" s="18"/>
      <c r="V906" s="18"/>
      <c r="W906" s="18"/>
      <c r="X906" s="18"/>
      <c r="Y906" s="18"/>
      <c r="Z906" s="18"/>
    </row>
    <row r="907" ht="11.25" customHeight="1">
      <c r="A907" s="19"/>
      <c r="B907" s="19"/>
      <c r="C907" s="18"/>
      <c r="D907" s="19"/>
      <c r="E907" s="18"/>
      <c r="F907" s="20"/>
      <c r="G907" s="19"/>
      <c r="H907" s="19"/>
      <c r="I907" s="19"/>
      <c r="J907" s="18"/>
      <c r="K907" s="18"/>
      <c r="L907" s="18"/>
      <c r="M907" s="18"/>
      <c r="N907" s="18"/>
      <c r="O907" s="18"/>
      <c r="P907" s="18"/>
      <c r="Q907" s="18"/>
      <c r="R907" s="18"/>
      <c r="S907" s="18"/>
      <c r="T907" s="18"/>
      <c r="U907" s="18"/>
      <c r="V907" s="18"/>
      <c r="W907" s="18"/>
      <c r="X907" s="18"/>
      <c r="Y907" s="18"/>
      <c r="Z907" s="18"/>
    </row>
    <row r="908" ht="11.25" customHeight="1">
      <c r="A908" s="19"/>
      <c r="B908" s="19"/>
      <c r="C908" s="18"/>
      <c r="D908" s="19"/>
      <c r="E908" s="18"/>
      <c r="F908" s="20"/>
      <c r="G908" s="19"/>
      <c r="H908" s="19"/>
      <c r="I908" s="19"/>
      <c r="J908" s="18"/>
      <c r="K908" s="18"/>
      <c r="L908" s="18"/>
      <c r="M908" s="18"/>
      <c r="N908" s="18"/>
      <c r="O908" s="18"/>
      <c r="P908" s="18"/>
      <c r="Q908" s="18"/>
      <c r="R908" s="18"/>
      <c r="S908" s="18"/>
      <c r="T908" s="18"/>
      <c r="U908" s="18"/>
      <c r="V908" s="18"/>
      <c r="W908" s="18"/>
      <c r="X908" s="18"/>
      <c r="Y908" s="18"/>
      <c r="Z908" s="18"/>
    </row>
    <row r="909" ht="11.25" customHeight="1">
      <c r="A909" s="19"/>
      <c r="B909" s="19"/>
      <c r="C909" s="18"/>
      <c r="D909" s="19"/>
      <c r="E909" s="18"/>
      <c r="F909" s="20"/>
      <c r="G909" s="19"/>
      <c r="H909" s="19"/>
      <c r="I909" s="19"/>
      <c r="J909" s="18"/>
      <c r="K909" s="18"/>
      <c r="L909" s="18"/>
      <c r="M909" s="18"/>
      <c r="N909" s="18"/>
      <c r="O909" s="18"/>
      <c r="P909" s="18"/>
      <c r="Q909" s="18"/>
      <c r="R909" s="18"/>
      <c r="S909" s="18"/>
      <c r="T909" s="18"/>
      <c r="U909" s="18"/>
      <c r="V909" s="18"/>
      <c r="W909" s="18"/>
      <c r="X909" s="18"/>
      <c r="Y909" s="18"/>
      <c r="Z909" s="18"/>
    </row>
    <row r="910" ht="11.25" customHeight="1">
      <c r="A910" s="19"/>
      <c r="B910" s="19"/>
      <c r="C910" s="18"/>
      <c r="D910" s="19"/>
      <c r="E910" s="18"/>
      <c r="F910" s="20"/>
      <c r="G910" s="19"/>
      <c r="H910" s="19"/>
      <c r="I910" s="19"/>
      <c r="J910" s="18"/>
      <c r="K910" s="18"/>
      <c r="L910" s="18"/>
      <c r="M910" s="18"/>
      <c r="N910" s="18"/>
      <c r="O910" s="18"/>
      <c r="P910" s="18"/>
      <c r="Q910" s="18"/>
      <c r="R910" s="18"/>
      <c r="S910" s="18"/>
      <c r="T910" s="18"/>
      <c r="U910" s="18"/>
      <c r="V910" s="18"/>
      <c r="W910" s="18"/>
      <c r="X910" s="18"/>
      <c r="Y910" s="18"/>
      <c r="Z910" s="18"/>
    </row>
    <row r="911" ht="11.25" customHeight="1">
      <c r="A911" s="19"/>
      <c r="B911" s="19"/>
      <c r="C911" s="18"/>
      <c r="D911" s="19"/>
      <c r="E911" s="18"/>
      <c r="F911" s="20"/>
      <c r="G911" s="19"/>
      <c r="H911" s="19"/>
      <c r="I911" s="19"/>
      <c r="J911" s="18"/>
      <c r="K911" s="18"/>
      <c r="L911" s="18"/>
      <c r="M911" s="18"/>
      <c r="N911" s="18"/>
      <c r="O911" s="18"/>
      <c r="P911" s="18"/>
      <c r="Q911" s="18"/>
      <c r="R911" s="18"/>
      <c r="S911" s="18"/>
      <c r="T911" s="18"/>
      <c r="U911" s="18"/>
      <c r="V911" s="18"/>
      <c r="W911" s="18"/>
      <c r="X911" s="18"/>
      <c r="Y911" s="18"/>
      <c r="Z911" s="18"/>
    </row>
    <row r="912" ht="11.25" customHeight="1">
      <c r="A912" s="19"/>
      <c r="B912" s="19"/>
      <c r="C912" s="18"/>
      <c r="D912" s="19"/>
      <c r="E912" s="18"/>
      <c r="F912" s="20"/>
      <c r="G912" s="19"/>
      <c r="H912" s="19"/>
      <c r="I912" s="19"/>
      <c r="J912" s="18"/>
      <c r="K912" s="18"/>
      <c r="L912" s="18"/>
      <c r="M912" s="18"/>
      <c r="N912" s="18"/>
      <c r="O912" s="18"/>
      <c r="P912" s="18"/>
      <c r="Q912" s="18"/>
      <c r="R912" s="18"/>
      <c r="S912" s="18"/>
      <c r="T912" s="18"/>
      <c r="U912" s="18"/>
      <c r="V912" s="18"/>
      <c r="W912" s="18"/>
      <c r="X912" s="18"/>
      <c r="Y912" s="18"/>
      <c r="Z912" s="18"/>
    </row>
    <row r="913" ht="11.25" customHeight="1">
      <c r="A913" s="19"/>
      <c r="B913" s="19"/>
      <c r="C913" s="18"/>
      <c r="D913" s="19"/>
      <c r="E913" s="18"/>
      <c r="F913" s="20"/>
      <c r="G913" s="19"/>
      <c r="H913" s="19"/>
      <c r="I913" s="19"/>
      <c r="J913" s="18"/>
      <c r="K913" s="18"/>
      <c r="L913" s="18"/>
      <c r="M913" s="18"/>
      <c r="N913" s="18"/>
      <c r="O913" s="18"/>
      <c r="P913" s="18"/>
      <c r="Q913" s="18"/>
      <c r="R913" s="18"/>
      <c r="S913" s="18"/>
      <c r="T913" s="18"/>
      <c r="U913" s="18"/>
      <c r="V913" s="18"/>
      <c r="W913" s="18"/>
      <c r="X913" s="18"/>
      <c r="Y913" s="18"/>
      <c r="Z913" s="18"/>
    </row>
    <row r="914" ht="11.25" customHeight="1">
      <c r="A914" s="19"/>
      <c r="B914" s="19"/>
      <c r="C914" s="18"/>
      <c r="D914" s="19"/>
      <c r="E914" s="18"/>
      <c r="F914" s="20"/>
      <c r="G914" s="19"/>
      <c r="H914" s="19"/>
      <c r="I914" s="19"/>
      <c r="J914" s="18"/>
      <c r="K914" s="18"/>
      <c r="L914" s="18"/>
      <c r="M914" s="18"/>
      <c r="N914" s="18"/>
      <c r="O914" s="18"/>
      <c r="P914" s="18"/>
      <c r="Q914" s="18"/>
      <c r="R914" s="18"/>
      <c r="S914" s="18"/>
      <c r="T914" s="18"/>
      <c r="U914" s="18"/>
      <c r="V914" s="18"/>
      <c r="W914" s="18"/>
      <c r="X914" s="18"/>
      <c r="Y914" s="18"/>
      <c r="Z914" s="18"/>
    </row>
    <row r="915" ht="11.25" customHeight="1">
      <c r="A915" s="19"/>
      <c r="B915" s="19"/>
      <c r="C915" s="18"/>
      <c r="D915" s="19"/>
      <c r="E915" s="18"/>
      <c r="F915" s="20"/>
      <c r="G915" s="19"/>
      <c r="H915" s="19"/>
      <c r="I915" s="19"/>
      <c r="J915" s="18"/>
      <c r="K915" s="18"/>
      <c r="L915" s="18"/>
      <c r="M915" s="18"/>
      <c r="N915" s="18"/>
      <c r="O915" s="18"/>
      <c r="P915" s="18"/>
      <c r="Q915" s="18"/>
      <c r="R915" s="18"/>
      <c r="S915" s="18"/>
      <c r="T915" s="18"/>
      <c r="U915" s="18"/>
      <c r="V915" s="18"/>
      <c r="W915" s="18"/>
      <c r="X915" s="18"/>
      <c r="Y915" s="18"/>
      <c r="Z915" s="18"/>
    </row>
    <row r="916" ht="11.25" customHeight="1">
      <c r="A916" s="19"/>
      <c r="B916" s="19"/>
      <c r="C916" s="18"/>
      <c r="D916" s="19"/>
      <c r="E916" s="18"/>
      <c r="F916" s="20"/>
      <c r="G916" s="19"/>
      <c r="H916" s="19"/>
      <c r="I916" s="19"/>
      <c r="J916" s="18"/>
      <c r="K916" s="18"/>
      <c r="L916" s="18"/>
      <c r="M916" s="18"/>
      <c r="N916" s="18"/>
      <c r="O916" s="18"/>
      <c r="P916" s="18"/>
      <c r="Q916" s="18"/>
      <c r="R916" s="18"/>
      <c r="S916" s="18"/>
      <c r="T916" s="18"/>
      <c r="U916" s="18"/>
      <c r="V916" s="18"/>
      <c r="W916" s="18"/>
      <c r="X916" s="18"/>
      <c r="Y916" s="18"/>
      <c r="Z916" s="18"/>
    </row>
    <row r="917" ht="11.25" customHeight="1">
      <c r="A917" s="19"/>
      <c r="B917" s="19"/>
      <c r="C917" s="18"/>
      <c r="D917" s="19"/>
      <c r="E917" s="18"/>
      <c r="F917" s="20"/>
      <c r="G917" s="19"/>
      <c r="H917" s="19"/>
      <c r="I917" s="19"/>
      <c r="J917" s="18"/>
      <c r="K917" s="18"/>
      <c r="L917" s="18"/>
      <c r="M917" s="18"/>
      <c r="N917" s="18"/>
      <c r="O917" s="18"/>
      <c r="P917" s="18"/>
      <c r="Q917" s="18"/>
      <c r="R917" s="18"/>
      <c r="S917" s="18"/>
      <c r="T917" s="18"/>
      <c r="U917" s="18"/>
      <c r="V917" s="18"/>
      <c r="W917" s="18"/>
      <c r="X917" s="18"/>
      <c r="Y917" s="18"/>
      <c r="Z917" s="18"/>
    </row>
    <row r="918" ht="11.25" customHeight="1">
      <c r="A918" s="19"/>
      <c r="B918" s="19"/>
      <c r="C918" s="18"/>
      <c r="D918" s="19"/>
      <c r="E918" s="18"/>
      <c r="F918" s="20"/>
      <c r="G918" s="19"/>
      <c r="H918" s="19"/>
      <c r="I918" s="19"/>
      <c r="J918" s="18"/>
      <c r="K918" s="18"/>
      <c r="L918" s="18"/>
      <c r="M918" s="18"/>
      <c r="N918" s="18"/>
      <c r="O918" s="18"/>
      <c r="P918" s="18"/>
      <c r="Q918" s="18"/>
      <c r="R918" s="18"/>
      <c r="S918" s="18"/>
      <c r="T918" s="18"/>
      <c r="U918" s="18"/>
      <c r="V918" s="18"/>
      <c r="W918" s="18"/>
      <c r="X918" s="18"/>
      <c r="Y918" s="18"/>
      <c r="Z918" s="18"/>
    </row>
    <row r="919" ht="11.25" customHeight="1">
      <c r="A919" s="19"/>
      <c r="B919" s="19"/>
      <c r="C919" s="18"/>
      <c r="D919" s="19"/>
      <c r="E919" s="18"/>
      <c r="F919" s="20"/>
      <c r="G919" s="19"/>
      <c r="H919" s="19"/>
      <c r="I919" s="19"/>
      <c r="J919" s="18"/>
      <c r="K919" s="18"/>
      <c r="L919" s="18"/>
      <c r="M919" s="18"/>
      <c r="N919" s="18"/>
      <c r="O919" s="18"/>
      <c r="P919" s="18"/>
      <c r="Q919" s="18"/>
      <c r="R919" s="18"/>
      <c r="S919" s="18"/>
      <c r="T919" s="18"/>
      <c r="U919" s="18"/>
      <c r="V919" s="18"/>
      <c r="W919" s="18"/>
      <c r="X919" s="18"/>
      <c r="Y919" s="18"/>
      <c r="Z919" s="18"/>
    </row>
    <row r="920" ht="11.25" customHeight="1">
      <c r="A920" s="19"/>
      <c r="B920" s="19"/>
      <c r="C920" s="18"/>
      <c r="D920" s="19"/>
      <c r="E920" s="18"/>
      <c r="F920" s="20"/>
      <c r="G920" s="19"/>
      <c r="H920" s="19"/>
      <c r="I920" s="19"/>
      <c r="J920" s="18"/>
      <c r="K920" s="18"/>
      <c r="L920" s="18"/>
      <c r="M920" s="18"/>
      <c r="N920" s="18"/>
      <c r="O920" s="18"/>
      <c r="P920" s="18"/>
      <c r="Q920" s="18"/>
      <c r="R920" s="18"/>
      <c r="S920" s="18"/>
      <c r="T920" s="18"/>
      <c r="U920" s="18"/>
      <c r="V920" s="18"/>
      <c r="W920" s="18"/>
      <c r="X920" s="18"/>
      <c r="Y920" s="18"/>
      <c r="Z920" s="18"/>
    </row>
    <row r="921" ht="11.25" customHeight="1">
      <c r="A921" s="19"/>
      <c r="B921" s="19"/>
      <c r="C921" s="18"/>
      <c r="D921" s="19"/>
      <c r="E921" s="18"/>
      <c r="F921" s="20"/>
      <c r="G921" s="19"/>
      <c r="H921" s="19"/>
      <c r="I921" s="19"/>
      <c r="J921" s="18"/>
      <c r="K921" s="18"/>
      <c r="L921" s="18"/>
      <c r="M921" s="18"/>
      <c r="N921" s="18"/>
      <c r="O921" s="18"/>
      <c r="P921" s="18"/>
      <c r="Q921" s="18"/>
      <c r="R921" s="18"/>
      <c r="S921" s="18"/>
      <c r="T921" s="18"/>
      <c r="U921" s="18"/>
      <c r="V921" s="18"/>
      <c r="W921" s="18"/>
      <c r="X921" s="18"/>
      <c r="Y921" s="18"/>
      <c r="Z921" s="18"/>
    </row>
    <row r="922" ht="11.25" customHeight="1">
      <c r="A922" s="19"/>
      <c r="B922" s="19"/>
      <c r="C922" s="18"/>
      <c r="D922" s="19"/>
      <c r="E922" s="18"/>
      <c r="F922" s="20"/>
      <c r="G922" s="19"/>
      <c r="H922" s="19"/>
      <c r="I922" s="19"/>
      <c r="J922" s="18"/>
      <c r="K922" s="18"/>
      <c r="L922" s="18"/>
      <c r="M922" s="18"/>
      <c r="N922" s="18"/>
      <c r="O922" s="18"/>
      <c r="P922" s="18"/>
      <c r="Q922" s="18"/>
      <c r="R922" s="18"/>
      <c r="S922" s="18"/>
      <c r="T922" s="18"/>
      <c r="U922" s="18"/>
      <c r="V922" s="18"/>
      <c r="W922" s="18"/>
      <c r="X922" s="18"/>
      <c r="Y922" s="18"/>
      <c r="Z922" s="18"/>
    </row>
    <row r="923" ht="11.25" customHeight="1">
      <c r="A923" s="19"/>
      <c r="B923" s="19"/>
      <c r="C923" s="18"/>
      <c r="D923" s="19"/>
      <c r="E923" s="18"/>
      <c r="F923" s="20"/>
      <c r="G923" s="19"/>
      <c r="H923" s="19"/>
      <c r="I923" s="19"/>
      <c r="J923" s="18"/>
      <c r="K923" s="18"/>
      <c r="L923" s="18"/>
      <c r="M923" s="18"/>
      <c r="N923" s="18"/>
      <c r="O923" s="18"/>
      <c r="P923" s="18"/>
      <c r="Q923" s="18"/>
      <c r="R923" s="18"/>
      <c r="S923" s="18"/>
      <c r="T923" s="18"/>
      <c r="U923" s="18"/>
      <c r="V923" s="18"/>
      <c r="W923" s="18"/>
      <c r="X923" s="18"/>
      <c r="Y923" s="18"/>
      <c r="Z923" s="18"/>
    </row>
    <row r="924" ht="11.25" customHeight="1">
      <c r="A924" s="19"/>
      <c r="B924" s="19"/>
      <c r="C924" s="18"/>
      <c r="D924" s="19"/>
      <c r="E924" s="18"/>
      <c r="F924" s="20"/>
      <c r="G924" s="19"/>
      <c r="H924" s="19"/>
      <c r="I924" s="19"/>
      <c r="J924" s="18"/>
      <c r="K924" s="18"/>
      <c r="L924" s="18"/>
      <c r="M924" s="18"/>
      <c r="N924" s="18"/>
      <c r="O924" s="18"/>
      <c r="P924" s="18"/>
      <c r="Q924" s="18"/>
      <c r="R924" s="18"/>
      <c r="S924" s="18"/>
      <c r="T924" s="18"/>
      <c r="U924" s="18"/>
      <c r="V924" s="18"/>
      <c r="W924" s="18"/>
      <c r="X924" s="18"/>
      <c r="Y924" s="18"/>
      <c r="Z924" s="18"/>
    </row>
    <row r="925" ht="11.25" customHeight="1">
      <c r="A925" s="19"/>
      <c r="B925" s="19"/>
      <c r="C925" s="18"/>
      <c r="D925" s="19"/>
      <c r="E925" s="18"/>
      <c r="F925" s="20"/>
      <c r="G925" s="19"/>
      <c r="H925" s="19"/>
      <c r="I925" s="19"/>
      <c r="J925" s="18"/>
      <c r="K925" s="18"/>
      <c r="L925" s="18"/>
      <c r="M925" s="18"/>
      <c r="N925" s="18"/>
      <c r="O925" s="18"/>
      <c r="P925" s="18"/>
      <c r="Q925" s="18"/>
      <c r="R925" s="18"/>
      <c r="S925" s="18"/>
      <c r="T925" s="18"/>
      <c r="U925" s="18"/>
      <c r="V925" s="18"/>
      <c r="W925" s="18"/>
      <c r="X925" s="18"/>
      <c r="Y925" s="18"/>
      <c r="Z925" s="18"/>
    </row>
    <row r="926" ht="11.25" customHeight="1">
      <c r="A926" s="19"/>
      <c r="B926" s="19"/>
      <c r="C926" s="18"/>
      <c r="D926" s="19"/>
      <c r="E926" s="18"/>
      <c r="F926" s="20"/>
      <c r="G926" s="19"/>
      <c r="H926" s="19"/>
      <c r="I926" s="19"/>
      <c r="J926" s="18"/>
      <c r="K926" s="18"/>
      <c r="L926" s="18"/>
      <c r="M926" s="18"/>
      <c r="N926" s="18"/>
      <c r="O926" s="18"/>
      <c r="P926" s="18"/>
      <c r="Q926" s="18"/>
      <c r="R926" s="18"/>
      <c r="S926" s="18"/>
      <c r="T926" s="18"/>
      <c r="U926" s="18"/>
      <c r="V926" s="18"/>
      <c r="W926" s="18"/>
      <c r="X926" s="18"/>
      <c r="Y926" s="18"/>
      <c r="Z926" s="18"/>
    </row>
    <row r="927" ht="11.25" customHeight="1">
      <c r="A927" s="19"/>
      <c r="B927" s="19"/>
      <c r="C927" s="18"/>
      <c r="D927" s="19"/>
      <c r="E927" s="18"/>
      <c r="F927" s="20"/>
      <c r="G927" s="19"/>
      <c r="H927" s="19"/>
      <c r="I927" s="19"/>
      <c r="J927" s="18"/>
      <c r="K927" s="18"/>
      <c r="L927" s="18"/>
      <c r="M927" s="18"/>
      <c r="N927" s="18"/>
      <c r="O927" s="18"/>
      <c r="P927" s="18"/>
      <c r="Q927" s="18"/>
      <c r="R927" s="18"/>
      <c r="S927" s="18"/>
      <c r="T927" s="18"/>
      <c r="U927" s="18"/>
      <c r="V927" s="18"/>
      <c r="W927" s="18"/>
      <c r="X927" s="18"/>
      <c r="Y927" s="18"/>
      <c r="Z927" s="18"/>
    </row>
    <row r="928" ht="11.25" customHeight="1">
      <c r="A928" s="19"/>
      <c r="B928" s="19"/>
      <c r="C928" s="18"/>
      <c r="D928" s="19"/>
      <c r="E928" s="18"/>
      <c r="F928" s="20"/>
      <c r="G928" s="19"/>
      <c r="H928" s="19"/>
      <c r="I928" s="19"/>
      <c r="J928" s="18"/>
      <c r="K928" s="18"/>
      <c r="L928" s="18"/>
      <c r="M928" s="18"/>
      <c r="N928" s="18"/>
      <c r="O928" s="18"/>
      <c r="P928" s="18"/>
      <c r="Q928" s="18"/>
      <c r="R928" s="18"/>
      <c r="S928" s="18"/>
      <c r="T928" s="18"/>
      <c r="U928" s="18"/>
      <c r="V928" s="18"/>
      <c r="W928" s="18"/>
      <c r="X928" s="18"/>
      <c r="Y928" s="18"/>
      <c r="Z928" s="18"/>
    </row>
    <row r="929" ht="11.25" customHeight="1">
      <c r="A929" s="19"/>
      <c r="B929" s="19"/>
      <c r="C929" s="18"/>
      <c r="D929" s="19"/>
      <c r="E929" s="18"/>
      <c r="F929" s="20"/>
      <c r="G929" s="19"/>
      <c r="H929" s="19"/>
      <c r="I929" s="19"/>
      <c r="J929" s="18"/>
      <c r="K929" s="18"/>
      <c r="L929" s="18"/>
      <c r="M929" s="18"/>
      <c r="N929" s="18"/>
      <c r="O929" s="18"/>
      <c r="P929" s="18"/>
      <c r="Q929" s="18"/>
      <c r="R929" s="18"/>
      <c r="S929" s="18"/>
      <c r="T929" s="18"/>
      <c r="U929" s="18"/>
      <c r="V929" s="18"/>
      <c r="W929" s="18"/>
      <c r="X929" s="18"/>
      <c r="Y929" s="18"/>
      <c r="Z929" s="18"/>
    </row>
    <row r="930" ht="11.25" customHeight="1">
      <c r="A930" s="19"/>
      <c r="B930" s="19"/>
      <c r="C930" s="18"/>
      <c r="D930" s="19"/>
      <c r="E930" s="18"/>
      <c r="F930" s="20"/>
      <c r="G930" s="19"/>
      <c r="H930" s="19"/>
      <c r="I930" s="19"/>
      <c r="J930" s="18"/>
      <c r="K930" s="18"/>
      <c r="L930" s="18"/>
      <c r="M930" s="18"/>
      <c r="N930" s="18"/>
      <c r="O930" s="18"/>
      <c r="P930" s="18"/>
      <c r="Q930" s="18"/>
      <c r="R930" s="18"/>
      <c r="S930" s="18"/>
      <c r="T930" s="18"/>
      <c r="U930" s="18"/>
      <c r="V930" s="18"/>
      <c r="W930" s="18"/>
      <c r="X930" s="18"/>
      <c r="Y930" s="18"/>
      <c r="Z930" s="18"/>
    </row>
    <row r="931" ht="11.25" customHeight="1">
      <c r="A931" s="19"/>
      <c r="B931" s="19"/>
      <c r="C931" s="18"/>
      <c r="D931" s="19"/>
      <c r="E931" s="18"/>
      <c r="F931" s="20"/>
      <c r="G931" s="19"/>
      <c r="H931" s="19"/>
      <c r="I931" s="19"/>
      <c r="J931" s="18"/>
      <c r="K931" s="18"/>
      <c r="L931" s="18"/>
      <c r="M931" s="18"/>
      <c r="N931" s="18"/>
      <c r="O931" s="18"/>
      <c r="P931" s="18"/>
      <c r="Q931" s="18"/>
      <c r="R931" s="18"/>
      <c r="S931" s="18"/>
      <c r="T931" s="18"/>
      <c r="U931" s="18"/>
      <c r="V931" s="18"/>
      <c r="W931" s="18"/>
      <c r="X931" s="18"/>
      <c r="Y931" s="18"/>
      <c r="Z931" s="18"/>
    </row>
    <row r="932" ht="11.25" customHeight="1">
      <c r="A932" s="19"/>
      <c r="B932" s="19"/>
      <c r="C932" s="18"/>
      <c r="D932" s="19"/>
      <c r="E932" s="18"/>
      <c r="F932" s="20"/>
      <c r="G932" s="19"/>
      <c r="H932" s="19"/>
      <c r="I932" s="19"/>
      <c r="J932" s="18"/>
      <c r="K932" s="18"/>
      <c r="L932" s="18"/>
      <c r="M932" s="18"/>
      <c r="N932" s="18"/>
      <c r="O932" s="18"/>
      <c r="P932" s="18"/>
      <c r="Q932" s="18"/>
      <c r="R932" s="18"/>
      <c r="S932" s="18"/>
      <c r="T932" s="18"/>
      <c r="U932" s="18"/>
      <c r="V932" s="18"/>
      <c r="W932" s="18"/>
      <c r="X932" s="18"/>
      <c r="Y932" s="18"/>
      <c r="Z932" s="18"/>
    </row>
    <row r="933" ht="11.25" customHeight="1">
      <c r="A933" s="19"/>
      <c r="B933" s="19"/>
      <c r="C933" s="18"/>
      <c r="D933" s="19"/>
      <c r="E933" s="18"/>
      <c r="F933" s="20"/>
      <c r="G933" s="19"/>
      <c r="H933" s="19"/>
      <c r="I933" s="19"/>
      <c r="J933" s="18"/>
      <c r="K933" s="18"/>
      <c r="L933" s="18"/>
      <c r="M933" s="18"/>
      <c r="N933" s="18"/>
      <c r="O933" s="18"/>
      <c r="P933" s="18"/>
      <c r="Q933" s="18"/>
      <c r="R933" s="18"/>
      <c r="S933" s="18"/>
      <c r="T933" s="18"/>
      <c r="U933" s="18"/>
      <c r="V933" s="18"/>
      <c r="W933" s="18"/>
      <c r="X933" s="18"/>
      <c r="Y933" s="18"/>
      <c r="Z933" s="18"/>
    </row>
    <row r="934" ht="11.25" customHeight="1">
      <c r="A934" s="19"/>
      <c r="B934" s="19"/>
      <c r="C934" s="18"/>
      <c r="D934" s="19"/>
      <c r="E934" s="18"/>
      <c r="F934" s="20"/>
      <c r="G934" s="19"/>
      <c r="H934" s="19"/>
      <c r="I934" s="19"/>
      <c r="J934" s="18"/>
      <c r="K934" s="18"/>
      <c r="L934" s="18"/>
      <c r="M934" s="18"/>
      <c r="N934" s="18"/>
      <c r="O934" s="18"/>
      <c r="P934" s="18"/>
      <c r="Q934" s="18"/>
      <c r="R934" s="18"/>
      <c r="S934" s="18"/>
      <c r="T934" s="18"/>
      <c r="U934" s="18"/>
      <c r="V934" s="18"/>
      <c r="W934" s="18"/>
      <c r="X934" s="18"/>
      <c r="Y934" s="18"/>
      <c r="Z934" s="18"/>
    </row>
    <row r="935" ht="11.25" customHeight="1">
      <c r="A935" s="19"/>
      <c r="B935" s="19"/>
      <c r="C935" s="18"/>
      <c r="D935" s="19"/>
      <c r="E935" s="18"/>
      <c r="F935" s="20"/>
      <c r="G935" s="19"/>
      <c r="H935" s="19"/>
      <c r="I935" s="19"/>
      <c r="J935" s="18"/>
      <c r="K935" s="18"/>
      <c r="L935" s="18"/>
      <c r="M935" s="18"/>
      <c r="N935" s="18"/>
      <c r="O935" s="18"/>
      <c r="P935" s="18"/>
      <c r="Q935" s="18"/>
      <c r="R935" s="18"/>
      <c r="S935" s="18"/>
      <c r="T935" s="18"/>
      <c r="U935" s="18"/>
      <c r="V935" s="18"/>
      <c r="W935" s="18"/>
      <c r="X935" s="18"/>
      <c r="Y935" s="18"/>
      <c r="Z935" s="18"/>
    </row>
    <row r="936" ht="11.25" customHeight="1">
      <c r="A936" s="19"/>
      <c r="B936" s="19"/>
      <c r="C936" s="18"/>
      <c r="D936" s="19"/>
      <c r="E936" s="18"/>
      <c r="F936" s="20"/>
      <c r="G936" s="19"/>
      <c r="H936" s="19"/>
      <c r="I936" s="19"/>
      <c r="J936" s="18"/>
      <c r="K936" s="18"/>
      <c r="L936" s="18"/>
      <c r="M936" s="18"/>
      <c r="N936" s="18"/>
      <c r="O936" s="18"/>
      <c r="P936" s="18"/>
      <c r="Q936" s="18"/>
      <c r="R936" s="18"/>
      <c r="S936" s="18"/>
      <c r="T936" s="18"/>
      <c r="U936" s="18"/>
      <c r="V936" s="18"/>
      <c r="W936" s="18"/>
      <c r="X936" s="18"/>
      <c r="Y936" s="18"/>
      <c r="Z936" s="18"/>
    </row>
    <row r="937" ht="11.25" customHeight="1">
      <c r="A937" s="19"/>
      <c r="B937" s="19"/>
      <c r="C937" s="18"/>
      <c r="D937" s="19"/>
      <c r="E937" s="18"/>
      <c r="F937" s="20"/>
      <c r="G937" s="19"/>
      <c r="H937" s="19"/>
      <c r="I937" s="19"/>
      <c r="J937" s="18"/>
      <c r="K937" s="18"/>
      <c r="L937" s="18"/>
      <c r="M937" s="18"/>
      <c r="N937" s="18"/>
      <c r="O937" s="18"/>
      <c r="P937" s="18"/>
      <c r="Q937" s="18"/>
      <c r="R937" s="18"/>
      <c r="S937" s="18"/>
      <c r="T937" s="18"/>
      <c r="U937" s="18"/>
      <c r="V937" s="18"/>
      <c r="W937" s="18"/>
      <c r="X937" s="18"/>
      <c r="Y937" s="18"/>
      <c r="Z937" s="18"/>
    </row>
    <row r="938" ht="11.25" customHeight="1">
      <c r="A938" s="19"/>
      <c r="B938" s="19"/>
      <c r="C938" s="18"/>
      <c r="D938" s="19"/>
      <c r="E938" s="18"/>
      <c r="F938" s="20"/>
      <c r="G938" s="19"/>
      <c r="H938" s="19"/>
      <c r="I938" s="19"/>
      <c r="J938" s="18"/>
      <c r="K938" s="18"/>
      <c r="L938" s="18"/>
      <c r="M938" s="18"/>
      <c r="N938" s="18"/>
      <c r="O938" s="18"/>
      <c r="P938" s="18"/>
      <c r="Q938" s="18"/>
      <c r="R938" s="18"/>
      <c r="S938" s="18"/>
      <c r="T938" s="18"/>
      <c r="U938" s="18"/>
      <c r="V938" s="18"/>
      <c r="W938" s="18"/>
      <c r="X938" s="18"/>
      <c r="Y938" s="18"/>
      <c r="Z938" s="18"/>
    </row>
    <row r="939" ht="11.25" customHeight="1">
      <c r="A939" s="19"/>
      <c r="B939" s="19"/>
      <c r="C939" s="18"/>
      <c r="D939" s="19"/>
      <c r="E939" s="18"/>
      <c r="F939" s="20"/>
      <c r="G939" s="19"/>
      <c r="H939" s="19"/>
      <c r="I939" s="19"/>
      <c r="J939" s="18"/>
      <c r="K939" s="18"/>
      <c r="L939" s="18"/>
      <c r="M939" s="18"/>
      <c r="N939" s="18"/>
      <c r="O939" s="18"/>
      <c r="P939" s="18"/>
      <c r="Q939" s="18"/>
      <c r="R939" s="18"/>
      <c r="S939" s="18"/>
      <c r="T939" s="18"/>
      <c r="U939" s="18"/>
      <c r="V939" s="18"/>
      <c r="W939" s="18"/>
      <c r="X939" s="18"/>
      <c r="Y939" s="18"/>
      <c r="Z939" s="18"/>
    </row>
    <row r="940" ht="11.25" customHeight="1">
      <c r="A940" s="19"/>
      <c r="B940" s="19"/>
      <c r="C940" s="18"/>
      <c r="D940" s="19"/>
      <c r="E940" s="18"/>
      <c r="F940" s="20"/>
      <c r="G940" s="19"/>
      <c r="H940" s="19"/>
      <c r="I940" s="19"/>
      <c r="J940" s="18"/>
      <c r="K940" s="18"/>
      <c r="L940" s="18"/>
      <c r="M940" s="18"/>
      <c r="N940" s="18"/>
      <c r="O940" s="18"/>
      <c r="P940" s="18"/>
      <c r="Q940" s="18"/>
      <c r="R940" s="18"/>
      <c r="S940" s="18"/>
      <c r="T940" s="18"/>
      <c r="U940" s="18"/>
      <c r="V940" s="18"/>
      <c r="W940" s="18"/>
      <c r="X940" s="18"/>
      <c r="Y940" s="18"/>
      <c r="Z940" s="18"/>
    </row>
    <row r="941" ht="11.25" customHeight="1">
      <c r="A941" s="19"/>
      <c r="B941" s="19"/>
      <c r="C941" s="18"/>
      <c r="D941" s="19"/>
      <c r="E941" s="18"/>
      <c r="F941" s="20"/>
      <c r="G941" s="19"/>
      <c r="H941" s="19"/>
      <c r="I941" s="19"/>
      <c r="J941" s="18"/>
      <c r="K941" s="18"/>
      <c r="L941" s="18"/>
      <c r="M941" s="18"/>
      <c r="N941" s="18"/>
      <c r="O941" s="18"/>
      <c r="P941" s="18"/>
      <c r="Q941" s="18"/>
      <c r="R941" s="18"/>
      <c r="S941" s="18"/>
      <c r="T941" s="18"/>
      <c r="U941" s="18"/>
      <c r="V941" s="18"/>
      <c r="W941" s="18"/>
      <c r="X941" s="18"/>
      <c r="Y941" s="18"/>
      <c r="Z941" s="18"/>
    </row>
    <row r="942" ht="11.25" customHeight="1">
      <c r="A942" s="19"/>
      <c r="B942" s="19"/>
      <c r="C942" s="18"/>
      <c r="D942" s="19"/>
      <c r="E942" s="18"/>
      <c r="F942" s="20"/>
      <c r="G942" s="19"/>
      <c r="H942" s="19"/>
      <c r="I942" s="19"/>
      <c r="J942" s="18"/>
      <c r="K942" s="18"/>
      <c r="L942" s="18"/>
      <c r="M942" s="18"/>
      <c r="N942" s="18"/>
      <c r="O942" s="18"/>
      <c r="P942" s="18"/>
      <c r="Q942" s="18"/>
      <c r="R942" s="18"/>
      <c r="S942" s="18"/>
      <c r="T942" s="18"/>
      <c r="U942" s="18"/>
      <c r="V942" s="18"/>
      <c r="W942" s="18"/>
      <c r="X942" s="18"/>
      <c r="Y942" s="18"/>
      <c r="Z942" s="18"/>
    </row>
    <row r="943" ht="11.25" customHeight="1">
      <c r="A943" s="19"/>
      <c r="B943" s="19"/>
      <c r="C943" s="18"/>
      <c r="D943" s="19"/>
      <c r="E943" s="18"/>
      <c r="F943" s="20"/>
      <c r="G943" s="19"/>
      <c r="H943" s="19"/>
      <c r="I943" s="19"/>
      <c r="J943" s="18"/>
      <c r="K943" s="18"/>
      <c r="L943" s="18"/>
      <c r="M943" s="18"/>
      <c r="N943" s="18"/>
      <c r="O943" s="18"/>
      <c r="P943" s="18"/>
      <c r="Q943" s="18"/>
      <c r="R943" s="18"/>
      <c r="S943" s="18"/>
      <c r="T943" s="18"/>
      <c r="U943" s="18"/>
      <c r="V943" s="18"/>
      <c r="W943" s="18"/>
      <c r="X943" s="18"/>
      <c r="Y943" s="18"/>
      <c r="Z943" s="18"/>
    </row>
    <row r="944" ht="11.25" customHeight="1">
      <c r="A944" s="19"/>
      <c r="B944" s="19"/>
      <c r="C944" s="18"/>
      <c r="D944" s="19"/>
      <c r="E944" s="18"/>
      <c r="F944" s="20"/>
      <c r="G944" s="19"/>
      <c r="H944" s="19"/>
      <c r="I944" s="19"/>
      <c r="J944" s="18"/>
      <c r="K944" s="18"/>
      <c r="L944" s="18"/>
      <c r="M944" s="18"/>
      <c r="N944" s="18"/>
      <c r="O944" s="18"/>
      <c r="P944" s="18"/>
      <c r="Q944" s="18"/>
      <c r="R944" s="18"/>
      <c r="S944" s="18"/>
      <c r="T944" s="18"/>
      <c r="U944" s="18"/>
      <c r="V944" s="18"/>
      <c r="W944" s="18"/>
      <c r="X944" s="18"/>
      <c r="Y944" s="18"/>
      <c r="Z944" s="18"/>
    </row>
    <row r="945" ht="11.25" customHeight="1">
      <c r="A945" s="19"/>
      <c r="B945" s="19"/>
      <c r="C945" s="18"/>
      <c r="D945" s="19"/>
      <c r="E945" s="18"/>
      <c r="F945" s="20"/>
      <c r="G945" s="19"/>
      <c r="H945" s="19"/>
      <c r="I945" s="19"/>
      <c r="J945" s="18"/>
      <c r="K945" s="18"/>
      <c r="L945" s="18"/>
      <c r="M945" s="18"/>
      <c r="N945" s="18"/>
      <c r="O945" s="18"/>
      <c r="P945" s="18"/>
      <c r="Q945" s="18"/>
      <c r="R945" s="18"/>
      <c r="S945" s="18"/>
      <c r="T945" s="18"/>
      <c r="U945" s="18"/>
      <c r="V945" s="18"/>
      <c r="W945" s="18"/>
      <c r="X945" s="18"/>
      <c r="Y945" s="18"/>
      <c r="Z945" s="18"/>
    </row>
    <row r="946" ht="11.25" customHeight="1">
      <c r="A946" s="19"/>
      <c r="B946" s="19"/>
      <c r="C946" s="18"/>
      <c r="D946" s="19"/>
      <c r="E946" s="18"/>
      <c r="F946" s="20"/>
      <c r="G946" s="19"/>
      <c r="H946" s="19"/>
      <c r="I946" s="19"/>
      <c r="J946" s="18"/>
      <c r="K946" s="18"/>
      <c r="L946" s="18"/>
      <c r="M946" s="18"/>
      <c r="N946" s="18"/>
      <c r="O946" s="18"/>
      <c r="P946" s="18"/>
      <c r="Q946" s="18"/>
      <c r="R946" s="18"/>
      <c r="S946" s="18"/>
      <c r="T946" s="18"/>
      <c r="U946" s="18"/>
      <c r="V946" s="18"/>
      <c r="W946" s="18"/>
      <c r="X946" s="18"/>
      <c r="Y946" s="18"/>
      <c r="Z946" s="18"/>
    </row>
    <row r="947" ht="11.25" customHeight="1">
      <c r="A947" s="19"/>
      <c r="B947" s="19"/>
      <c r="C947" s="18"/>
      <c r="D947" s="19"/>
      <c r="E947" s="18"/>
      <c r="F947" s="20"/>
      <c r="G947" s="19"/>
      <c r="H947" s="19"/>
      <c r="I947" s="19"/>
      <c r="J947" s="18"/>
      <c r="K947" s="18"/>
      <c r="L947" s="18"/>
      <c r="M947" s="18"/>
      <c r="N947" s="18"/>
      <c r="O947" s="18"/>
      <c r="P947" s="18"/>
      <c r="Q947" s="18"/>
      <c r="R947" s="18"/>
      <c r="S947" s="18"/>
      <c r="T947" s="18"/>
      <c r="U947" s="18"/>
      <c r="V947" s="18"/>
      <c r="W947" s="18"/>
      <c r="X947" s="18"/>
      <c r="Y947" s="18"/>
      <c r="Z947" s="18"/>
    </row>
    <row r="948" ht="11.25" customHeight="1">
      <c r="A948" s="19"/>
      <c r="B948" s="19"/>
      <c r="C948" s="18"/>
      <c r="D948" s="19"/>
      <c r="E948" s="18"/>
      <c r="F948" s="20"/>
      <c r="G948" s="19"/>
      <c r="H948" s="19"/>
      <c r="I948" s="19"/>
      <c r="J948" s="18"/>
      <c r="K948" s="18"/>
      <c r="L948" s="18"/>
      <c r="M948" s="18"/>
      <c r="N948" s="18"/>
      <c r="O948" s="18"/>
      <c r="P948" s="18"/>
      <c r="Q948" s="18"/>
      <c r="R948" s="18"/>
      <c r="S948" s="18"/>
      <c r="T948" s="18"/>
      <c r="U948" s="18"/>
      <c r="V948" s="18"/>
      <c r="W948" s="18"/>
      <c r="X948" s="18"/>
      <c r="Y948" s="18"/>
      <c r="Z948" s="18"/>
    </row>
    <row r="949" ht="11.25" customHeight="1">
      <c r="A949" s="19"/>
      <c r="B949" s="19"/>
      <c r="C949" s="18"/>
      <c r="D949" s="19"/>
      <c r="E949" s="18"/>
      <c r="F949" s="20"/>
      <c r="G949" s="19"/>
      <c r="H949" s="19"/>
      <c r="I949" s="19"/>
      <c r="J949" s="18"/>
      <c r="K949" s="18"/>
      <c r="L949" s="18"/>
      <c r="M949" s="18"/>
      <c r="N949" s="18"/>
      <c r="O949" s="18"/>
      <c r="P949" s="18"/>
      <c r="Q949" s="18"/>
      <c r="R949" s="18"/>
      <c r="S949" s="18"/>
      <c r="T949" s="18"/>
      <c r="U949" s="18"/>
      <c r="V949" s="18"/>
      <c r="W949" s="18"/>
      <c r="X949" s="18"/>
      <c r="Y949" s="18"/>
      <c r="Z949" s="18"/>
    </row>
    <row r="950" ht="11.25" customHeight="1">
      <c r="A950" s="19"/>
      <c r="B950" s="19"/>
      <c r="C950" s="18"/>
      <c r="D950" s="19"/>
      <c r="E950" s="18"/>
      <c r="F950" s="20"/>
      <c r="G950" s="19"/>
      <c r="H950" s="19"/>
      <c r="I950" s="19"/>
      <c r="J950" s="18"/>
      <c r="K950" s="18"/>
      <c r="L950" s="18"/>
      <c r="M950" s="18"/>
      <c r="N950" s="18"/>
      <c r="O950" s="18"/>
      <c r="P950" s="18"/>
      <c r="Q950" s="18"/>
      <c r="R950" s="18"/>
      <c r="S950" s="18"/>
      <c r="T950" s="18"/>
      <c r="U950" s="18"/>
      <c r="V950" s="18"/>
      <c r="W950" s="18"/>
      <c r="X950" s="18"/>
      <c r="Y950" s="18"/>
      <c r="Z950" s="18"/>
    </row>
    <row r="951" ht="11.25" customHeight="1">
      <c r="A951" s="19"/>
      <c r="B951" s="19"/>
      <c r="C951" s="18"/>
      <c r="D951" s="19"/>
      <c r="E951" s="18"/>
      <c r="F951" s="20"/>
      <c r="G951" s="19"/>
      <c r="H951" s="19"/>
      <c r="I951" s="19"/>
      <c r="J951" s="18"/>
      <c r="K951" s="18"/>
      <c r="L951" s="18"/>
      <c r="M951" s="18"/>
      <c r="N951" s="18"/>
      <c r="O951" s="18"/>
      <c r="P951" s="18"/>
      <c r="Q951" s="18"/>
      <c r="R951" s="18"/>
      <c r="S951" s="18"/>
      <c r="T951" s="18"/>
      <c r="U951" s="18"/>
      <c r="V951" s="18"/>
      <c r="W951" s="18"/>
      <c r="X951" s="18"/>
      <c r="Y951" s="18"/>
      <c r="Z951" s="18"/>
    </row>
    <row r="952" ht="11.25" customHeight="1">
      <c r="A952" s="19"/>
      <c r="B952" s="19"/>
      <c r="C952" s="18"/>
      <c r="D952" s="19"/>
      <c r="E952" s="18"/>
      <c r="F952" s="20"/>
      <c r="G952" s="19"/>
      <c r="H952" s="19"/>
      <c r="I952" s="19"/>
      <c r="J952" s="18"/>
      <c r="K952" s="18"/>
      <c r="L952" s="18"/>
      <c r="M952" s="18"/>
      <c r="N952" s="18"/>
      <c r="O952" s="18"/>
      <c r="P952" s="18"/>
      <c r="Q952" s="18"/>
      <c r="R952" s="18"/>
      <c r="S952" s="18"/>
      <c r="T952" s="18"/>
      <c r="U952" s="18"/>
      <c r="V952" s="18"/>
      <c r="W952" s="18"/>
      <c r="X952" s="18"/>
      <c r="Y952" s="18"/>
      <c r="Z952" s="18"/>
    </row>
    <row r="953" ht="11.25" customHeight="1">
      <c r="A953" s="19"/>
      <c r="B953" s="19"/>
      <c r="C953" s="18"/>
      <c r="D953" s="19"/>
      <c r="E953" s="18"/>
      <c r="F953" s="20"/>
      <c r="G953" s="19"/>
      <c r="H953" s="19"/>
      <c r="I953" s="19"/>
      <c r="J953" s="18"/>
      <c r="K953" s="18"/>
      <c r="L953" s="18"/>
      <c r="M953" s="18"/>
      <c r="N953" s="18"/>
      <c r="O953" s="18"/>
      <c r="P953" s="18"/>
      <c r="Q953" s="18"/>
      <c r="R953" s="18"/>
      <c r="S953" s="18"/>
      <c r="T953" s="18"/>
      <c r="U953" s="18"/>
      <c r="V953" s="18"/>
      <c r="W953" s="18"/>
      <c r="X953" s="18"/>
      <c r="Y953" s="18"/>
      <c r="Z953" s="18"/>
    </row>
    <row r="954" ht="11.25" customHeight="1">
      <c r="A954" s="19"/>
      <c r="B954" s="19"/>
      <c r="C954" s="18"/>
      <c r="D954" s="19"/>
      <c r="E954" s="18"/>
      <c r="F954" s="20"/>
      <c r="G954" s="19"/>
      <c r="H954" s="19"/>
      <c r="I954" s="19"/>
      <c r="J954" s="18"/>
      <c r="K954" s="18"/>
      <c r="L954" s="18"/>
      <c r="M954" s="18"/>
      <c r="N954" s="18"/>
      <c r="O954" s="18"/>
      <c r="P954" s="18"/>
      <c r="Q954" s="18"/>
      <c r="R954" s="18"/>
      <c r="S954" s="18"/>
      <c r="T954" s="18"/>
      <c r="U954" s="18"/>
      <c r="V954" s="18"/>
      <c r="W954" s="18"/>
      <c r="X954" s="18"/>
      <c r="Y954" s="18"/>
      <c r="Z954" s="18"/>
    </row>
    <row r="955" ht="11.25" customHeight="1">
      <c r="A955" s="19"/>
      <c r="B955" s="19"/>
      <c r="C955" s="18"/>
      <c r="D955" s="19"/>
      <c r="E955" s="18"/>
      <c r="F955" s="20"/>
      <c r="G955" s="19"/>
      <c r="H955" s="19"/>
      <c r="I955" s="19"/>
      <c r="J955" s="18"/>
      <c r="K955" s="18"/>
      <c r="L955" s="18"/>
      <c r="M955" s="18"/>
      <c r="N955" s="18"/>
      <c r="O955" s="18"/>
      <c r="P955" s="18"/>
      <c r="Q955" s="18"/>
      <c r="R955" s="18"/>
      <c r="S955" s="18"/>
      <c r="T955" s="18"/>
      <c r="U955" s="18"/>
      <c r="V955" s="18"/>
      <c r="W955" s="18"/>
      <c r="X955" s="18"/>
      <c r="Y955" s="18"/>
      <c r="Z955" s="18"/>
    </row>
    <row r="956" ht="11.25" customHeight="1">
      <c r="A956" s="19"/>
      <c r="B956" s="19"/>
      <c r="C956" s="18"/>
      <c r="D956" s="19"/>
      <c r="E956" s="18"/>
      <c r="F956" s="20"/>
      <c r="G956" s="19"/>
      <c r="H956" s="19"/>
      <c r="I956" s="19"/>
      <c r="J956" s="18"/>
      <c r="K956" s="18"/>
      <c r="L956" s="18"/>
      <c r="M956" s="18"/>
      <c r="N956" s="18"/>
      <c r="O956" s="18"/>
      <c r="P956" s="18"/>
      <c r="Q956" s="18"/>
      <c r="R956" s="18"/>
      <c r="S956" s="18"/>
      <c r="T956" s="18"/>
      <c r="U956" s="18"/>
      <c r="V956" s="18"/>
      <c r="W956" s="18"/>
      <c r="X956" s="18"/>
      <c r="Y956" s="18"/>
      <c r="Z956" s="18"/>
    </row>
    <row r="957" ht="11.25" customHeight="1">
      <c r="A957" s="19"/>
      <c r="B957" s="19"/>
      <c r="C957" s="18"/>
      <c r="D957" s="19"/>
      <c r="E957" s="18"/>
      <c r="F957" s="20"/>
      <c r="G957" s="19"/>
      <c r="H957" s="19"/>
      <c r="I957" s="19"/>
      <c r="J957" s="18"/>
      <c r="K957" s="18"/>
      <c r="L957" s="18"/>
      <c r="M957" s="18"/>
      <c r="N957" s="18"/>
      <c r="O957" s="18"/>
      <c r="P957" s="18"/>
      <c r="Q957" s="18"/>
      <c r="R957" s="18"/>
      <c r="S957" s="18"/>
      <c r="T957" s="18"/>
      <c r="U957" s="18"/>
      <c r="V957" s="18"/>
      <c r="W957" s="18"/>
      <c r="X957" s="18"/>
      <c r="Y957" s="18"/>
      <c r="Z957" s="18"/>
    </row>
    <row r="958" ht="11.25" customHeight="1">
      <c r="A958" s="19"/>
      <c r="B958" s="19"/>
      <c r="C958" s="18"/>
      <c r="D958" s="19"/>
      <c r="E958" s="18"/>
      <c r="F958" s="20"/>
      <c r="G958" s="19"/>
      <c r="H958" s="19"/>
      <c r="I958" s="19"/>
      <c r="J958" s="18"/>
      <c r="K958" s="18"/>
      <c r="L958" s="18"/>
      <c r="M958" s="18"/>
      <c r="N958" s="18"/>
      <c r="O958" s="18"/>
      <c r="P958" s="18"/>
      <c r="Q958" s="18"/>
      <c r="R958" s="18"/>
      <c r="S958" s="18"/>
      <c r="T958" s="18"/>
      <c r="U958" s="18"/>
      <c r="V958" s="18"/>
      <c r="W958" s="18"/>
      <c r="X958" s="18"/>
      <c r="Y958" s="18"/>
      <c r="Z958" s="18"/>
    </row>
    <row r="959" ht="11.25" customHeight="1">
      <c r="A959" s="19"/>
      <c r="B959" s="19"/>
      <c r="C959" s="18"/>
      <c r="D959" s="19"/>
      <c r="E959" s="18"/>
      <c r="F959" s="20"/>
      <c r="G959" s="19"/>
      <c r="H959" s="19"/>
      <c r="I959" s="19"/>
      <c r="J959" s="18"/>
      <c r="K959" s="18"/>
      <c r="L959" s="18"/>
      <c r="M959" s="18"/>
      <c r="N959" s="18"/>
      <c r="O959" s="18"/>
      <c r="P959" s="18"/>
      <c r="Q959" s="18"/>
      <c r="R959" s="18"/>
      <c r="S959" s="18"/>
      <c r="T959" s="18"/>
      <c r="U959" s="18"/>
      <c r="V959" s="18"/>
      <c r="W959" s="18"/>
      <c r="X959" s="18"/>
      <c r="Y959" s="18"/>
      <c r="Z959" s="18"/>
    </row>
    <row r="960" ht="11.25" customHeight="1">
      <c r="A960" s="19"/>
      <c r="B960" s="19"/>
      <c r="C960" s="18"/>
      <c r="D960" s="19"/>
      <c r="E960" s="18"/>
      <c r="F960" s="20"/>
      <c r="G960" s="19"/>
      <c r="H960" s="19"/>
      <c r="I960" s="19"/>
      <c r="J960" s="18"/>
      <c r="K960" s="18"/>
      <c r="L960" s="18"/>
      <c r="M960" s="18"/>
      <c r="N960" s="18"/>
      <c r="O960" s="18"/>
      <c r="P960" s="18"/>
      <c r="Q960" s="18"/>
      <c r="R960" s="18"/>
      <c r="S960" s="18"/>
      <c r="T960" s="18"/>
      <c r="U960" s="18"/>
      <c r="V960" s="18"/>
      <c r="W960" s="18"/>
      <c r="X960" s="18"/>
      <c r="Y960" s="18"/>
      <c r="Z960" s="18"/>
    </row>
    <row r="961" ht="11.25" customHeight="1">
      <c r="A961" s="19"/>
      <c r="B961" s="19"/>
      <c r="C961" s="18"/>
      <c r="D961" s="19"/>
      <c r="E961" s="18"/>
      <c r="F961" s="20"/>
      <c r="G961" s="19"/>
      <c r="H961" s="19"/>
      <c r="I961" s="19"/>
      <c r="J961" s="18"/>
      <c r="K961" s="18"/>
      <c r="L961" s="18"/>
      <c r="M961" s="18"/>
      <c r="N961" s="18"/>
      <c r="O961" s="18"/>
      <c r="P961" s="18"/>
      <c r="Q961" s="18"/>
      <c r="R961" s="18"/>
      <c r="S961" s="18"/>
      <c r="T961" s="18"/>
      <c r="U961" s="18"/>
      <c r="V961" s="18"/>
      <c r="W961" s="18"/>
      <c r="X961" s="18"/>
      <c r="Y961" s="18"/>
      <c r="Z961" s="18"/>
    </row>
    <row r="962" ht="11.25" customHeight="1">
      <c r="A962" s="19"/>
      <c r="B962" s="19"/>
      <c r="C962" s="18"/>
      <c r="D962" s="19"/>
      <c r="E962" s="18"/>
      <c r="F962" s="20"/>
      <c r="G962" s="19"/>
      <c r="H962" s="19"/>
      <c r="I962" s="19"/>
      <c r="J962" s="18"/>
      <c r="K962" s="18"/>
      <c r="L962" s="18"/>
      <c r="M962" s="18"/>
      <c r="N962" s="18"/>
      <c r="O962" s="18"/>
      <c r="P962" s="18"/>
      <c r="Q962" s="18"/>
      <c r="R962" s="18"/>
      <c r="S962" s="18"/>
      <c r="T962" s="18"/>
      <c r="U962" s="18"/>
      <c r="V962" s="18"/>
      <c r="W962" s="18"/>
      <c r="X962" s="18"/>
      <c r="Y962" s="18"/>
      <c r="Z962" s="18"/>
    </row>
    <row r="963" ht="11.25" customHeight="1">
      <c r="A963" s="19"/>
      <c r="B963" s="19"/>
      <c r="C963" s="18"/>
      <c r="D963" s="19"/>
      <c r="E963" s="18"/>
      <c r="F963" s="20"/>
      <c r="G963" s="19"/>
      <c r="H963" s="19"/>
      <c r="I963" s="19"/>
      <c r="J963" s="18"/>
      <c r="K963" s="18"/>
      <c r="L963" s="18"/>
      <c r="M963" s="18"/>
      <c r="N963" s="18"/>
      <c r="O963" s="18"/>
      <c r="P963" s="18"/>
      <c r="Q963" s="18"/>
      <c r="R963" s="18"/>
      <c r="S963" s="18"/>
      <c r="T963" s="18"/>
      <c r="U963" s="18"/>
      <c r="V963" s="18"/>
      <c r="W963" s="18"/>
      <c r="X963" s="18"/>
      <c r="Y963" s="18"/>
      <c r="Z963" s="18"/>
    </row>
    <row r="964" ht="11.25" customHeight="1">
      <c r="A964" s="19"/>
      <c r="B964" s="19"/>
      <c r="C964" s="18"/>
      <c r="D964" s="19"/>
      <c r="E964" s="18"/>
      <c r="F964" s="20"/>
      <c r="G964" s="19"/>
      <c r="H964" s="19"/>
      <c r="I964" s="19"/>
      <c r="J964" s="18"/>
      <c r="K964" s="18"/>
      <c r="L964" s="18"/>
      <c r="M964" s="18"/>
      <c r="N964" s="18"/>
      <c r="O964" s="18"/>
      <c r="P964" s="18"/>
      <c r="Q964" s="18"/>
      <c r="R964" s="18"/>
      <c r="S964" s="18"/>
      <c r="T964" s="18"/>
      <c r="U964" s="18"/>
      <c r="V964" s="18"/>
      <c r="W964" s="18"/>
      <c r="X964" s="18"/>
      <c r="Y964" s="18"/>
      <c r="Z964" s="18"/>
    </row>
    <row r="965" ht="11.25" customHeight="1">
      <c r="A965" s="19"/>
      <c r="B965" s="19"/>
      <c r="C965" s="18"/>
      <c r="D965" s="19"/>
      <c r="E965" s="18"/>
      <c r="F965" s="20"/>
      <c r="G965" s="19"/>
      <c r="H965" s="19"/>
      <c r="I965" s="19"/>
      <c r="J965" s="18"/>
      <c r="K965" s="18"/>
      <c r="L965" s="18"/>
      <c r="M965" s="18"/>
      <c r="N965" s="18"/>
      <c r="O965" s="18"/>
      <c r="P965" s="18"/>
      <c r="Q965" s="18"/>
      <c r="R965" s="18"/>
      <c r="S965" s="18"/>
      <c r="T965" s="18"/>
      <c r="U965" s="18"/>
      <c r="V965" s="18"/>
      <c r="W965" s="18"/>
      <c r="X965" s="18"/>
      <c r="Y965" s="18"/>
      <c r="Z965" s="18"/>
    </row>
    <row r="966" ht="11.25" customHeight="1">
      <c r="A966" s="19"/>
      <c r="B966" s="19"/>
      <c r="C966" s="18"/>
      <c r="D966" s="19"/>
      <c r="E966" s="18"/>
      <c r="F966" s="20"/>
      <c r="G966" s="19"/>
      <c r="H966" s="19"/>
      <c r="I966" s="19"/>
      <c r="J966" s="18"/>
      <c r="K966" s="18"/>
      <c r="L966" s="18"/>
      <c r="M966" s="18"/>
      <c r="N966" s="18"/>
      <c r="O966" s="18"/>
      <c r="P966" s="18"/>
      <c r="Q966" s="18"/>
      <c r="R966" s="18"/>
      <c r="S966" s="18"/>
      <c r="T966" s="18"/>
      <c r="U966" s="18"/>
      <c r="V966" s="18"/>
      <c r="W966" s="18"/>
      <c r="X966" s="18"/>
      <c r="Y966" s="18"/>
      <c r="Z966" s="18"/>
    </row>
    <row r="967" ht="11.25" customHeight="1">
      <c r="A967" s="19"/>
      <c r="B967" s="19"/>
      <c r="C967" s="18"/>
      <c r="D967" s="19"/>
      <c r="E967" s="18"/>
      <c r="F967" s="20"/>
      <c r="G967" s="19"/>
      <c r="H967" s="19"/>
      <c r="I967" s="19"/>
      <c r="J967" s="18"/>
      <c r="K967" s="18"/>
      <c r="L967" s="18"/>
      <c r="M967" s="18"/>
      <c r="N967" s="18"/>
      <c r="O967" s="18"/>
      <c r="P967" s="18"/>
      <c r="Q967" s="18"/>
      <c r="R967" s="18"/>
      <c r="S967" s="18"/>
      <c r="T967" s="18"/>
      <c r="U967" s="18"/>
      <c r="V967" s="18"/>
      <c r="W967" s="18"/>
      <c r="X967" s="18"/>
      <c r="Y967" s="18"/>
      <c r="Z967" s="18"/>
    </row>
    <row r="968" ht="11.25" customHeight="1">
      <c r="A968" s="19"/>
      <c r="B968" s="19"/>
      <c r="C968" s="18"/>
      <c r="D968" s="19"/>
      <c r="E968" s="18"/>
      <c r="F968" s="20"/>
      <c r="G968" s="19"/>
      <c r="H968" s="19"/>
      <c r="I968" s="19"/>
      <c r="J968" s="18"/>
      <c r="K968" s="18"/>
      <c r="L968" s="18"/>
      <c r="M968" s="18"/>
      <c r="N968" s="18"/>
      <c r="O968" s="18"/>
      <c r="P968" s="18"/>
      <c r="Q968" s="18"/>
      <c r="R968" s="18"/>
      <c r="S968" s="18"/>
      <c r="T968" s="18"/>
      <c r="U968" s="18"/>
      <c r="V968" s="18"/>
      <c r="W968" s="18"/>
      <c r="X968" s="18"/>
      <c r="Y968" s="18"/>
      <c r="Z968" s="18"/>
    </row>
    <row r="969" ht="11.25" customHeight="1">
      <c r="A969" s="19"/>
      <c r="B969" s="19"/>
      <c r="C969" s="18"/>
      <c r="D969" s="19"/>
      <c r="E969" s="18"/>
      <c r="F969" s="20"/>
      <c r="G969" s="19"/>
      <c r="H969" s="19"/>
      <c r="I969" s="19"/>
      <c r="J969" s="18"/>
      <c r="K969" s="18"/>
      <c r="L969" s="18"/>
      <c r="M969" s="18"/>
      <c r="N969" s="18"/>
      <c r="O969" s="18"/>
      <c r="P969" s="18"/>
      <c r="Q969" s="18"/>
      <c r="R969" s="18"/>
      <c r="S969" s="18"/>
      <c r="T969" s="18"/>
      <c r="U969" s="18"/>
      <c r="V969" s="18"/>
      <c r="W969" s="18"/>
      <c r="X969" s="18"/>
      <c r="Y969" s="18"/>
      <c r="Z969" s="18"/>
    </row>
    <row r="970" ht="11.25" customHeight="1">
      <c r="A970" s="19"/>
      <c r="B970" s="19"/>
      <c r="C970" s="18"/>
      <c r="D970" s="19"/>
      <c r="E970" s="18"/>
      <c r="F970" s="20"/>
      <c r="G970" s="19"/>
      <c r="H970" s="19"/>
      <c r="I970" s="19"/>
      <c r="J970" s="18"/>
      <c r="K970" s="18"/>
      <c r="L970" s="18"/>
      <c r="M970" s="18"/>
      <c r="N970" s="18"/>
      <c r="O970" s="18"/>
      <c r="P970" s="18"/>
      <c r="Q970" s="18"/>
      <c r="R970" s="18"/>
      <c r="S970" s="18"/>
      <c r="T970" s="18"/>
      <c r="U970" s="18"/>
      <c r="V970" s="18"/>
      <c r="W970" s="18"/>
      <c r="X970" s="18"/>
      <c r="Y970" s="18"/>
      <c r="Z970" s="18"/>
    </row>
    <row r="971" ht="11.25" customHeight="1">
      <c r="A971" s="19"/>
      <c r="B971" s="19"/>
      <c r="C971" s="18"/>
      <c r="D971" s="19"/>
      <c r="E971" s="18"/>
      <c r="F971" s="20"/>
      <c r="G971" s="19"/>
      <c r="H971" s="19"/>
      <c r="I971" s="19"/>
      <c r="J971" s="18"/>
      <c r="K971" s="18"/>
      <c r="L971" s="18"/>
      <c r="M971" s="18"/>
      <c r="N971" s="18"/>
      <c r="O971" s="18"/>
      <c r="P971" s="18"/>
      <c r="Q971" s="18"/>
      <c r="R971" s="18"/>
      <c r="S971" s="18"/>
      <c r="T971" s="18"/>
      <c r="U971" s="18"/>
      <c r="V971" s="18"/>
      <c r="W971" s="18"/>
      <c r="X971" s="18"/>
      <c r="Y971" s="18"/>
      <c r="Z971" s="18"/>
    </row>
    <row r="972" ht="11.25" customHeight="1">
      <c r="A972" s="19"/>
      <c r="B972" s="19"/>
      <c r="C972" s="18"/>
      <c r="D972" s="19"/>
      <c r="E972" s="18"/>
      <c r="F972" s="20"/>
      <c r="G972" s="19"/>
      <c r="H972" s="19"/>
      <c r="I972" s="19"/>
      <c r="J972" s="18"/>
      <c r="K972" s="18"/>
      <c r="L972" s="18"/>
      <c r="M972" s="18"/>
      <c r="N972" s="18"/>
      <c r="O972" s="18"/>
      <c r="P972" s="18"/>
      <c r="Q972" s="18"/>
      <c r="R972" s="18"/>
      <c r="S972" s="18"/>
      <c r="T972" s="18"/>
      <c r="U972" s="18"/>
      <c r="V972" s="18"/>
      <c r="W972" s="18"/>
      <c r="X972" s="18"/>
      <c r="Y972" s="18"/>
      <c r="Z972" s="18"/>
    </row>
    <row r="973" ht="11.25" customHeight="1">
      <c r="A973" s="19"/>
      <c r="B973" s="19"/>
      <c r="C973" s="18"/>
      <c r="D973" s="19"/>
      <c r="E973" s="18"/>
      <c r="F973" s="20"/>
      <c r="G973" s="19"/>
      <c r="H973" s="19"/>
      <c r="I973" s="19"/>
      <c r="J973" s="18"/>
      <c r="K973" s="18"/>
      <c r="L973" s="18"/>
      <c r="M973" s="18"/>
      <c r="N973" s="18"/>
      <c r="O973" s="18"/>
      <c r="P973" s="18"/>
      <c r="Q973" s="18"/>
      <c r="R973" s="18"/>
      <c r="S973" s="18"/>
      <c r="T973" s="18"/>
      <c r="U973" s="18"/>
      <c r="V973" s="18"/>
      <c r="W973" s="18"/>
      <c r="X973" s="18"/>
      <c r="Y973" s="18"/>
      <c r="Z973" s="18"/>
    </row>
    <row r="974" ht="11.25" customHeight="1">
      <c r="A974" s="19"/>
      <c r="B974" s="19"/>
      <c r="C974" s="18"/>
      <c r="D974" s="19"/>
      <c r="E974" s="18"/>
      <c r="F974" s="20"/>
      <c r="G974" s="19"/>
      <c r="H974" s="19"/>
      <c r="I974" s="19"/>
      <c r="J974" s="18"/>
      <c r="K974" s="18"/>
      <c r="L974" s="18"/>
      <c r="M974" s="18"/>
      <c r="N974" s="18"/>
      <c r="O974" s="18"/>
      <c r="P974" s="18"/>
      <c r="Q974" s="18"/>
      <c r="R974" s="18"/>
      <c r="S974" s="18"/>
      <c r="T974" s="18"/>
      <c r="U974" s="18"/>
      <c r="V974" s="18"/>
      <c r="W974" s="18"/>
      <c r="X974" s="18"/>
      <c r="Y974" s="18"/>
      <c r="Z974" s="18"/>
    </row>
    <row r="975" ht="11.25" customHeight="1">
      <c r="A975" s="19"/>
      <c r="B975" s="19"/>
      <c r="C975" s="18"/>
      <c r="D975" s="19"/>
      <c r="E975" s="18"/>
      <c r="F975" s="20"/>
      <c r="G975" s="19"/>
      <c r="H975" s="19"/>
      <c r="I975" s="19"/>
      <c r="J975" s="18"/>
      <c r="K975" s="18"/>
      <c r="L975" s="18"/>
      <c r="M975" s="18"/>
      <c r="N975" s="18"/>
      <c r="O975" s="18"/>
      <c r="P975" s="18"/>
      <c r="Q975" s="18"/>
      <c r="R975" s="18"/>
      <c r="S975" s="18"/>
      <c r="T975" s="18"/>
      <c r="U975" s="18"/>
      <c r="V975" s="18"/>
      <c r="W975" s="18"/>
      <c r="X975" s="18"/>
      <c r="Y975" s="18"/>
      <c r="Z975" s="18"/>
    </row>
    <row r="976" ht="11.25" customHeight="1">
      <c r="A976" s="19"/>
      <c r="B976" s="19"/>
      <c r="C976" s="18"/>
      <c r="D976" s="19"/>
      <c r="E976" s="18"/>
      <c r="F976" s="20"/>
      <c r="G976" s="19"/>
      <c r="H976" s="19"/>
      <c r="I976" s="19"/>
      <c r="J976" s="18"/>
      <c r="K976" s="18"/>
      <c r="L976" s="18"/>
      <c r="M976" s="18"/>
      <c r="N976" s="18"/>
      <c r="O976" s="18"/>
      <c r="P976" s="18"/>
      <c r="Q976" s="18"/>
      <c r="R976" s="18"/>
      <c r="S976" s="18"/>
      <c r="T976" s="18"/>
      <c r="U976" s="18"/>
      <c r="V976" s="18"/>
      <c r="W976" s="18"/>
      <c r="X976" s="18"/>
      <c r="Y976" s="18"/>
      <c r="Z976" s="18"/>
    </row>
    <row r="977" ht="11.25" customHeight="1">
      <c r="A977" s="19"/>
      <c r="B977" s="19"/>
      <c r="C977" s="18"/>
      <c r="D977" s="19"/>
      <c r="E977" s="18"/>
      <c r="F977" s="20"/>
      <c r="G977" s="19"/>
      <c r="H977" s="19"/>
      <c r="I977" s="19"/>
      <c r="J977" s="18"/>
      <c r="K977" s="18"/>
      <c r="L977" s="18"/>
      <c r="M977" s="18"/>
      <c r="N977" s="18"/>
      <c r="O977" s="18"/>
      <c r="P977" s="18"/>
      <c r="Q977" s="18"/>
      <c r="R977" s="18"/>
      <c r="S977" s="18"/>
      <c r="T977" s="18"/>
      <c r="U977" s="18"/>
      <c r="V977" s="18"/>
      <c r="W977" s="18"/>
      <c r="X977" s="18"/>
      <c r="Y977" s="18"/>
      <c r="Z977" s="18"/>
    </row>
    <row r="978" ht="11.25" customHeight="1">
      <c r="A978" s="19"/>
      <c r="B978" s="19"/>
      <c r="C978" s="18"/>
      <c r="D978" s="19"/>
      <c r="E978" s="18"/>
      <c r="F978" s="20"/>
      <c r="G978" s="19"/>
      <c r="H978" s="19"/>
      <c r="I978" s="19"/>
      <c r="J978" s="18"/>
      <c r="K978" s="18"/>
      <c r="L978" s="18"/>
      <c r="M978" s="18"/>
      <c r="N978" s="18"/>
      <c r="O978" s="18"/>
      <c r="P978" s="18"/>
      <c r="Q978" s="18"/>
      <c r="R978" s="18"/>
      <c r="S978" s="18"/>
      <c r="T978" s="18"/>
      <c r="U978" s="18"/>
      <c r="V978" s="18"/>
      <c r="W978" s="18"/>
      <c r="X978" s="18"/>
      <c r="Y978" s="18"/>
      <c r="Z978" s="18"/>
    </row>
    <row r="979" ht="11.25" customHeight="1">
      <c r="A979" s="19"/>
      <c r="B979" s="19"/>
      <c r="C979" s="18"/>
      <c r="D979" s="19"/>
      <c r="E979" s="18"/>
      <c r="F979" s="20"/>
      <c r="G979" s="19"/>
      <c r="H979" s="19"/>
      <c r="I979" s="19"/>
      <c r="J979" s="18"/>
      <c r="K979" s="18"/>
      <c r="L979" s="18"/>
      <c r="M979" s="18"/>
      <c r="N979" s="18"/>
      <c r="O979" s="18"/>
      <c r="P979" s="18"/>
      <c r="Q979" s="18"/>
      <c r="R979" s="18"/>
      <c r="S979" s="18"/>
      <c r="T979" s="18"/>
      <c r="U979" s="18"/>
      <c r="V979" s="18"/>
      <c r="W979" s="18"/>
      <c r="X979" s="18"/>
      <c r="Y979" s="18"/>
      <c r="Z979" s="18"/>
    </row>
    <row r="980" ht="11.25" customHeight="1">
      <c r="A980" s="19"/>
      <c r="B980" s="19"/>
      <c r="C980" s="18"/>
      <c r="D980" s="19"/>
      <c r="E980" s="18"/>
      <c r="F980" s="20"/>
      <c r="G980" s="19"/>
      <c r="H980" s="19"/>
      <c r="I980" s="19"/>
      <c r="J980" s="18"/>
      <c r="K980" s="18"/>
      <c r="L980" s="18"/>
      <c r="M980" s="18"/>
      <c r="N980" s="18"/>
      <c r="O980" s="18"/>
      <c r="P980" s="18"/>
      <c r="Q980" s="18"/>
      <c r="R980" s="18"/>
      <c r="S980" s="18"/>
      <c r="T980" s="18"/>
      <c r="U980" s="18"/>
      <c r="V980" s="18"/>
      <c r="W980" s="18"/>
      <c r="X980" s="18"/>
      <c r="Y980" s="18"/>
      <c r="Z980" s="18"/>
    </row>
    <row r="981" ht="11.25" customHeight="1">
      <c r="A981" s="19"/>
      <c r="B981" s="19"/>
      <c r="C981" s="18"/>
      <c r="D981" s="19"/>
      <c r="E981" s="18"/>
      <c r="F981" s="20"/>
      <c r="G981" s="19"/>
      <c r="H981" s="19"/>
      <c r="I981" s="19"/>
      <c r="J981" s="18"/>
      <c r="K981" s="18"/>
      <c r="L981" s="18"/>
      <c r="M981" s="18"/>
      <c r="N981" s="18"/>
      <c r="O981" s="18"/>
      <c r="P981" s="18"/>
      <c r="Q981" s="18"/>
      <c r="R981" s="18"/>
      <c r="S981" s="18"/>
      <c r="T981" s="18"/>
      <c r="U981" s="18"/>
      <c r="V981" s="18"/>
      <c r="W981" s="18"/>
      <c r="X981" s="18"/>
      <c r="Y981" s="18"/>
      <c r="Z981" s="18"/>
    </row>
    <row r="982" ht="11.25" customHeight="1">
      <c r="A982" s="19"/>
      <c r="B982" s="19"/>
      <c r="C982" s="18"/>
      <c r="D982" s="19"/>
      <c r="E982" s="18"/>
      <c r="F982" s="20"/>
      <c r="G982" s="19"/>
      <c r="H982" s="19"/>
      <c r="I982" s="19"/>
      <c r="J982" s="18"/>
      <c r="K982" s="18"/>
      <c r="L982" s="18"/>
      <c r="M982" s="18"/>
      <c r="N982" s="18"/>
      <c r="O982" s="18"/>
      <c r="P982" s="18"/>
      <c r="Q982" s="18"/>
      <c r="R982" s="18"/>
      <c r="S982" s="18"/>
      <c r="T982" s="18"/>
      <c r="U982" s="18"/>
      <c r="V982" s="18"/>
      <c r="W982" s="18"/>
      <c r="X982" s="18"/>
      <c r="Y982" s="18"/>
      <c r="Z982" s="18"/>
    </row>
    <row r="983" ht="11.25" customHeight="1">
      <c r="A983" s="19"/>
      <c r="B983" s="19"/>
      <c r="C983" s="18"/>
      <c r="D983" s="19"/>
      <c r="E983" s="18"/>
      <c r="F983" s="20"/>
      <c r="G983" s="19"/>
      <c r="H983" s="19"/>
      <c r="I983" s="19"/>
      <c r="J983" s="18"/>
      <c r="K983" s="18"/>
      <c r="L983" s="18"/>
      <c r="M983" s="18"/>
      <c r="N983" s="18"/>
      <c r="O983" s="18"/>
      <c r="P983" s="18"/>
      <c r="Q983" s="18"/>
      <c r="R983" s="18"/>
      <c r="S983" s="18"/>
      <c r="T983" s="18"/>
      <c r="U983" s="18"/>
      <c r="V983" s="18"/>
      <c r="W983" s="18"/>
      <c r="X983" s="18"/>
      <c r="Y983" s="18"/>
      <c r="Z983" s="18"/>
    </row>
    <row r="984" ht="11.25" customHeight="1">
      <c r="A984" s="19"/>
      <c r="B984" s="19"/>
      <c r="C984" s="18"/>
      <c r="D984" s="19"/>
      <c r="E984" s="18"/>
      <c r="F984" s="20"/>
      <c r="G984" s="19"/>
      <c r="H984" s="19"/>
      <c r="I984" s="19"/>
      <c r="J984" s="18"/>
      <c r="K984" s="18"/>
      <c r="L984" s="18"/>
      <c r="M984" s="18"/>
      <c r="N984" s="18"/>
      <c r="O984" s="18"/>
      <c r="P984" s="18"/>
      <c r="Q984" s="18"/>
      <c r="R984" s="18"/>
      <c r="S984" s="18"/>
      <c r="T984" s="18"/>
      <c r="U984" s="18"/>
      <c r="V984" s="18"/>
      <c r="W984" s="18"/>
      <c r="X984" s="18"/>
      <c r="Y984" s="18"/>
      <c r="Z984" s="18"/>
    </row>
    <row r="985" ht="11.25" customHeight="1">
      <c r="A985" s="19"/>
      <c r="B985" s="19"/>
      <c r="C985" s="18"/>
      <c r="D985" s="19"/>
      <c r="E985" s="18"/>
      <c r="F985" s="20"/>
      <c r="G985" s="19"/>
      <c r="H985" s="19"/>
      <c r="I985" s="19"/>
      <c r="J985" s="18"/>
      <c r="K985" s="18"/>
      <c r="L985" s="18"/>
      <c r="M985" s="18"/>
      <c r="N985" s="18"/>
      <c r="O985" s="18"/>
      <c r="P985" s="18"/>
      <c r="Q985" s="18"/>
      <c r="R985" s="18"/>
      <c r="S985" s="18"/>
      <c r="T985" s="18"/>
      <c r="U985" s="18"/>
      <c r="V985" s="18"/>
      <c r="W985" s="18"/>
      <c r="X985" s="18"/>
      <c r="Y985" s="18"/>
      <c r="Z985" s="18"/>
    </row>
    <row r="986" ht="11.25" customHeight="1">
      <c r="A986" s="19"/>
      <c r="B986" s="19"/>
      <c r="C986" s="18"/>
      <c r="D986" s="19"/>
      <c r="E986" s="18"/>
      <c r="F986" s="20"/>
      <c r="G986" s="19"/>
      <c r="H986" s="19"/>
      <c r="I986" s="19"/>
      <c r="J986" s="18"/>
      <c r="K986" s="18"/>
      <c r="L986" s="18"/>
      <c r="M986" s="18"/>
      <c r="N986" s="18"/>
      <c r="O986" s="18"/>
      <c r="P986" s="18"/>
      <c r="Q986" s="18"/>
      <c r="R986" s="18"/>
      <c r="S986" s="18"/>
      <c r="T986" s="18"/>
      <c r="U986" s="18"/>
      <c r="V986" s="18"/>
      <c r="W986" s="18"/>
      <c r="X986" s="18"/>
      <c r="Y986" s="18"/>
      <c r="Z986" s="18"/>
    </row>
    <row r="987" ht="11.25" customHeight="1">
      <c r="A987" s="19"/>
      <c r="B987" s="19"/>
      <c r="C987" s="18"/>
      <c r="D987" s="19"/>
      <c r="E987" s="18"/>
      <c r="F987" s="20"/>
      <c r="G987" s="19"/>
      <c r="H987" s="19"/>
      <c r="I987" s="19"/>
      <c r="J987" s="18"/>
      <c r="K987" s="18"/>
      <c r="L987" s="18"/>
      <c r="M987" s="18"/>
      <c r="N987" s="18"/>
      <c r="O987" s="18"/>
      <c r="P987" s="18"/>
      <c r="Q987" s="18"/>
      <c r="R987" s="18"/>
      <c r="S987" s="18"/>
      <c r="T987" s="18"/>
      <c r="U987" s="18"/>
      <c r="V987" s="18"/>
      <c r="W987" s="18"/>
      <c r="X987" s="18"/>
      <c r="Y987" s="18"/>
      <c r="Z987" s="18"/>
    </row>
    <row r="988" ht="11.25" customHeight="1">
      <c r="A988" s="19"/>
      <c r="B988" s="19"/>
      <c r="C988" s="18"/>
      <c r="D988" s="19"/>
      <c r="E988" s="18"/>
      <c r="F988" s="20"/>
      <c r="G988" s="19"/>
      <c r="H988" s="19"/>
      <c r="I988" s="19"/>
      <c r="J988" s="18"/>
      <c r="K988" s="18"/>
      <c r="L988" s="18"/>
      <c r="M988" s="18"/>
      <c r="N988" s="18"/>
      <c r="O988" s="18"/>
      <c r="P988" s="18"/>
      <c r="Q988" s="18"/>
      <c r="R988" s="18"/>
      <c r="S988" s="18"/>
      <c r="T988" s="18"/>
      <c r="U988" s="18"/>
      <c r="V988" s="18"/>
      <c r="W988" s="18"/>
      <c r="X988" s="18"/>
      <c r="Y988" s="18"/>
      <c r="Z988" s="18"/>
    </row>
    <row r="989" ht="11.25" customHeight="1">
      <c r="A989" s="19"/>
      <c r="B989" s="19"/>
      <c r="C989" s="18"/>
      <c r="D989" s="19"/>
      <c r="E989" s="18"/>
      <c r="F989" s="20"/>
      <c r="G989" s="19"/>
      <c r="H989" s="19"/>
      <c r="I989" s="19"/>
      <c r="J989" s="18"/>
      <c r="K989" s="18"/>
      <c r="L989" s="18"/>
      <c r="M989" s="18"/>
      <c r="N989" s="18"/>
      <c r="O989" s="18"/>
      <c r="P989" s="18"/>
      <c r="Q989" s="18"/>
      <c r="R989" s="18"/>
      <c r="S989" s="18"/>
      <c r="T989" s="18"/>
      <c r="U989" s="18"/>
      <c r="V989" s="18"/>
      <c r="W989" s="18"/>
      <c r="X989" s="18"/>
      <c r="Y989" s="18"/>
      <c r="Z989" s="18"/>
    </row>
    <row r="990" ht="11.25" customHeight="1">
      <c r="A990" s="19"/>
      <c r="B990" s="19"/>
      <c r="C990" s="18"/>
      <c r="D990" s="19"/>
      <c r="E990" s="18"/>
      <c r="F990" s="20"/>
      <c r="G990" s="19"/>
      <c r="H990" s="19"/>
      <c r="I990" s="19"/>
      <c r="J990" s="18"/>
      <c r="K990" s="18"/>
      <c r="L990" s="18"/>
      <c r="M990" s="18"/>
      <c r="N990" s="18"/>
      <c r="O990" s="18"/>
      <c r="P990" s="18"/>
      <c r="Q990" s="18"/>
      <c r="R990" s="18"/>
      <c r="S990" s="18"/>
      <c r="T990" s="18"/>
      <c r="U990" s="18"/>
      <c r="V990" s="18"/>
      <c r="W990" s="18"/>
      <c r="X990" s="18"/>
      <c r="Y990" s="18"/>
      <c r="Z990" s="18"/>
    </row>
    <row r="991" ht="11.25" customHeight="1">
      <c r="A991" s="19"/>
      <c r="B991" s="19"/>
      <c r="C991" s="18"/>
      <c r="D991" s="19"/>
      <c r="E991" s="18"/>
      <c r="F991" s="20"/>
      <c r="G991" s="19"/>
      <c r="H991" s="19"/>
      <c r="I991" s="19"/>
      <c r="J991" s="18"/>
      <c r="K991" s="18"/>
      <c r="L991" s="18"/>
      <c r="M991" s="18"/>
      <c r="N991" s="18"/>
      <c r="O991" s="18"/>
      <c r="P991" s="18"/>
      <c r="Q991" s="18"/>
      <c r="R991" s="18"/>
      <c r="S991" s="18"/>
      <c r="T991" s="18"/>
      <c r="U991" s="18"/>
      <c r="V991" s="18"/>
      <c r="W991" s="18"/>
      <c r="X991" s="18"/>
      <c r="Y991" s="18"/>
      <c r="Z991" s="18"/>
    </row>
    <row r="992" ht="11.25" customHeight="1">
      <c r="A992" s="19"/>
      <c r="B992" s="19"/>
      <c r="C992" s="18"/>
      <c r="D992" s="19"/>
      <c r="E992" s="18"/>
      <c r="F992" s="20"/>
      <c r="G992" s="19"/>
      <c r="H992" s="19"/>
      <c r="I992" s="19"/>
      <c r="J992" s="18"/>
      <c r="K992" s="18"/>
      <c r="L992" s="18"/>
      <c r="M992" s="18"/>
      <c r="N992" s="18"/>
      <c r="O992" s="18"/>
      <c r="P992" s="18"/>
      <c r="Q992" s="18"/>
      <c r="R992" s="18"/>
      <c r="S992" s="18"/>
      <c r="T992" s="18"/>
      <c r="U992" s="18"/>
      <c r="V992" s="18"/>
      <c r="W992" s="18"/>
      <c r="X992" s="18"/>
      <c r="Y992" s="18"/>
      <c r="Z992" s="18"/>
    </row>
    <row r="993" ht="11.25" customHeight="1">
      <c r="A993" s="19"/>
      <c r="B993" s="19"/>
      <c r="C993" s="18"/>
      <c r="D993" s="19"/>
      <c r="E993" s="18"/>
      <c r="F993" s="20"/>
      <c r="G993" s="19"/>
      <c r="H993" s="19"/>
      <c r="I993" s="19"/>
      <c r="J993" s="18"/>
      <c r="K993" s="18"/>
      <c r="L993" s="18"/>
      <c r="M993" s="18"/>
      <c r="N993" s="18"/>
      <c r="O993" s="18"/>
      <c r="P993" s="18"/>
      <c r="Q993" s="18"/>
      <c r="R993" s="18"/>
      <c r="S993" s="18"/>
      <c r="T993" s="18"/>
      <c r="U993" s="18"/>
      <c r="V993" s="18"/>
      <c r="W993" s="18"/>
      <c r="X993" s="18"/>
      <c r="Y993" s="18"/>
      <c r="Z993" s="18"/>
    </row>
    <row r="994" ht="11.25" customHeight="1">
      <c r="A994" s="19"/>
      <c r="B994" s="19"/>
      <c r="C994" s="18"/>
      <c r="D994" s="19"/>
      <c r="E994" s="18"/>
      <c r="F994" s="20"/>
      <c r="G994" s="19"/>
      <c r="H994" s="19"/>
      <c r="I994" s="19"/>
      <c r="J994" s="18"/>
      <c r="K994" s="18"/>
      <c r="L994" s="18"/>
      <c r="M994" s="18"/>
      <c r="N994" s="18"/>
      <c r="O994" s="18"/>
      <c r="P994" s="18"/>
      <c r="Q994" s="18"/>
      <c r="R994" s="18"/>
      <c r="S994" s="18"/>
      <c r="T994" s="18"/>
      <c r="U994" s="18"/>
      <c r="V994" s="18"/>
      <c r="W994" s="18"/>
      <c r="X994" s="18"/>
      <c r="Y994" s="18"/>
      <c r="Z994" s="18"/>
    </row>
    <row r="995" ht="11.25" customHeight="1">
      <c r="A995" s="19"/>
      <c r="B995" s="19"/>
      <c r="C995" s="18"/>
      <c r="D995" s="19"/>
      <c r="E995" s="18"/>
      <c r="F995" s="20"/>
      <c r="G995" s="19"/>
      <c r="H995" s="19"/>
      <c r="I995" s="19"/>
      <c r="J995" s="18"/>
      <c r="K995" s="18"/>
      <c r="L995" s="18"/>
      <c r="M995" s="18"/>
      <c r="N995" s="18"/>
      <c r="O995" s="18"/>
      <c r="P995" s="18"/>
      <c r="Q995" s="18"/>
      <c r="R995" s="18"/>
      <c r="S995" s="18"/>
      <c r="T995" s="18"/>
      <c r="U995" s="18"/>
      <c r="V995" s="18"/>
      <c r="W995" s="18"/>
      <c r="X995" s="18"/>
      <c r="Y995" s="18"/>
      <c r="Z995" s="18"/>
    </row>
    <row r="996" ht="11.25" customHeight="1">
      <c r="A996" s="19"/>
      <c r="B996" s="19"/>
      <c r="C996" s="18"/>
      <c r="D996" s="19"/>
      <c r="E996" s="18"/>
      <c r="F996" s="20"/>
      <c r="G996" s="19"/>
      <c r="H996" s="19"/>
      <c r="I996" s="19"/>
      <c r="J996" s="18"/>
      <c r="K996" s="18"/>
      <c r="L996" s="18"/>
      <c r="M996" s="18"/>
      <c r="N996" s="18"/>
      <c r="O996" s="18"/>
      <c r="P996" s="18"/>
      <c r="Q996" s="18"/>
      <c r="R996" s="18"/>
      <c r="S996" s="18"/>
      <c r="T996" s="18"/>
      <c r="U996" s="18"/>
      <c r="V996" s="18"/>
      <c r="W996" s="18"/>
      <c r="X996" s="18"/>
      <c r="Y996" s="18"/>
      <c r="Z996" s="18"/>
    </row>
    <row r="997" ht="11.25" customHeight="1">
      <c r="A997" s="19"/>
      <c r="B997" s="19"/>
      <c r="C997" s="18"/>
      <c r="D997" s="19"/>
      <c r="E997" s="18"/>
      <c r="F997" s="20"/>
      <c r="G997" s="19"/>
      <c r="H997" s="19"/>
      <c r="I997" s="19"/>
      <c r="J997" s="18"/>
      <c r="K997" s="18"/>
      <c r="L997" s="18"/>
      <c r="M997" s="18"/>
      <c r="N997" s="18"/>
      <c r="O997" s="18"/>
      <c r="P997" s="18"/>
      <c r="Q997" s="18"/>
      <c r="R997" s="18"/>
      <c r="S997" s="18"/>
      <c r="T997" s="18"/>
      <c r="U997" s="18"/>
      <c r="V997" s="18"/>
      <c r="W997" s="18"/>
      <c r="X997" s="18"/>
      <c r="Y997" s="18"/>
      <c r="Z997" s="18"/>
    </row>
    <row r="998" ht="11.25" customHeight="1">
      <c r="A998" s="19"/>
      <c r="B998" s="19"/>
      <c r="C998" s="18"/>
      <c r="D998" s="19"/>
      <c r="E998" s="18"/>
      <c r="F998" s="20"/>
      <c r="G998" s="19"/>
      <c r="H998" s="19"/>
      <c r="I998" s="19"/>
      <c r="J998" s="18"/>
      <c r="K998" s="18"/>
      <c r="L998" s="18"/>
      <c r="M998" s="18"/>
      <c r="N998" s="18"/>
      <c r="O998" s="18"/>
      <c r="P998" s="18"/>
      <c r="Q998" s="18"/>
      <c r="R998" s="18"/>
      <c r="S998" s="18"/>
      <c r="T998" s="18"/>
      <c r="U998" s="18"/>
      <c r="V998" s="18"/>
      <c r="W998" s="18"/>
      <c r="X998" s="18"/>
      <c r="Y998" s="18"/>
      <c r="Z998" s="18"/>
    </row>
    <row r="999" ht="11.25" customHeight="1">
      <c r="A999" s="19"/>
      <c r="B999" s="19"/>
      <c r="C999" s="18"/>
      <c r="D999" s="19"/>
      <c r="E999" s="18"/>
      <c r="F999" s="20"/>
      <c r="G999" s="19"/>
      <c r="H999" s="19"/>
      <c r="I999" s="19"/>
      <c r="J999" s="18"/>
      <c r="K999" s="18"/>
      <c r="L999" s="18"/>
      <c r="M999" s="18"/>
      <c r="N999" s="18"/>
      <c r="O999" s="18"/>
      <c r="P999" s="18"/>
      <c r="Q999" s="18"/>
      <c r="R999" s="18"/>
      <c r="S999" s="18"/>
      <c r="T999" s="18"/>
      <c r="U999" s="18"/>
      <c r="V999" s="18"/>
      <c r="W999" s="18"/>
      <c r="X999" s="18"/>
      <c r="Y999" s="18"/>
      <c r="Z999" s="18"/>
    </row>
    <row r="1000" ht="11.25" customHeight="1">
      <c r="A1000" s="19"/>
      <c r="B1000" s="19"/>
      <c r="C1000" s="18"/>
      <c r="D1000" s="19"/>
      <c r="E1000" s="18"/>
      <c r="F1000" s="20"/>
      <c r="G1000" s="19"/>
      <c r="H1000" s="19"/>
      <c r="I1000" s="19"/>
      <c r="J1000" s="18"/>
      <c r="K1000" s="18"/>
      <c r="L1000" s="18"/>
      <c r="M1000" s="18"/>
      <c r="N1000" s="18"/>
      <c r="O1000" s="18"/>
      <c r="P1000" s="18"/>
      <c r="Q1000" s="18"/>
      <c r="R1000" s="18"/>
      <c r="S1000" s="18"/>
      <c r="T1000" s="18"/>
      <c r="U1000" s="18"/>
      <c r="V1000" s="18"/>
      <c r="W1000" s="18"/>
      <c r="X1000" s="18"/>
      <c r="Y1000" s="18"/>
      <c r="Z1000" s="18"/>
    </row>
  </sheetData>
  <mergeCells count="3">
    <mergeCell ref="A3:I3"/>
    <mergeCell ref="A5:B5"/>
    <mergeCell ref="H5:I5"/>
  </mergeCells>
  <printOptions/>
  <pageMargins bottom="0.984251968503937" footer="0.0" header="0.0" left="0.54" right="0.2" top="0.984251968503937"/>
  <pageSetup paperSize="9" scale="80" orientation="landscape"/>
  <drawing r:id="rId1"/>
</worksheet>
</file>