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e.huarcaya\Documents\"/>
    </mc:Choice>
  </mc:AlternateContent>
  <bookViews>
    <workbookView xWindow="0" yWindow="0" windowWidth="24000" windowHeight="8835" tabRatio="617"/>
  </bookViews>
  <sheets>
    <sheet name="Loc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0" i="1"/>
</calcChain>
</file>

<file path=xl/sharedStrings.xml><?xml version="1.0" encoding="utf-8"?>
<sst xmlns="http://schemas.openxmlformats.org/spreadsheetml/2006/main" count="136" uniqueCount="115">
  <si>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</si>
  <si>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</si>
  <si>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</si>
  <si>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</si>
  <si>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</si>
  <si>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</si>
  <si>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</si>
  <si>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</si>
  <si>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</si>
  <si>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</si>
  <si>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</si>
  <si>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</si>
  <si>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ASISTENCIAL ICA</t>
  </si>
  <si>
    <t>QUISPE BELLIDO RAUL</t>
  </si>
  <si>
    <t>HUAYANCA FUILCO CORINA MARTHA</t>
  </si>
  <si>
    <t>MELO AVALOS ROSARIO DEL CARMEN</t>
  </si>
  <si>
    <t>CAQUIAMARCA PEÑALOZA JENNI ISABEL</t>
  </si>
  <si>
    <t>TUPIA VARGAS ELVIS MIGUEL</t>
  </si>
  <si>
    <t>SAMAN ELORREAGA LUISA XIMENA</t>
  </si>
  <si>
    <t>SANTANA ORMEÑO MANUEL ENRIQUE</t>
  </si>
  <si>
    <t>PAIMA GAVIRIA MARIA DE LOS ANGELES</t>
  </si>
  <si>
    <t>ZACONETA MALLMA MARCO GUSTAVO</t>
  </si>
  <si>
    <t>ALVAREZ TABOADA LUIS ALBERTO</t>
  </si>
  <si>
    <t>VILCHEZ GARCIA EDITH INES</t>
  </si>
  <si>
    <t>FAJARDO ROMUCHO LUZ KRISTEL</t>
  </si>
  <si>
    <t>MUJICA ORE RAFAEL MARTIN</t>
  </si>
  <si>
    <t>TIPTE BENDEZU DIEDER KRENLYN</t>
  </si>
  <si>
    <t>MEDINA CAMACHO CESAR VIDAL</t>
  </si>
  <si>
    <t>CERPA TERAN BETTY ANNALIE</t>
  </si>
  <si>
    <t>HUAMAN CALDERON GUILIANA FABIOLA</t>
  </si>
  <si>
    <t>ROMERO ESCALANTE DANIEL ANDRES</t>
  </si>
  <si>
    <t>JONDA VIVANCO URSULA ANDREA</t>
  </si>
  <si>
    <t>ORTIZ TORRES DULIA ENITZA</t>
  </si>
  <si>
    <t>MANCILLA ROMO ELENA ETELVINA</t>
  </si>
  <si>
    <t>GIRALDO HUAMANI LESLY CRISTELL</t>
  </si>
  <si>
    <t>PAREDES BORDA MARIEL</t>
  </si>
  <si>
    <t>HUANCAHUARI SOBRERA JOSHUA ENRICO</t>
  </si>
  <si>
    <t>GUEVARA NIETO MARIA LUISA</t>
  </si>
  <si>
    <t>HUAMANI HUAMANI JESUS ALEJANDRO</t>
  </si>
  <si>
    <t>MAURTUA CASTILLA DEBORAH DENISSE</t>
  </si>
  <si>
    <t>YAÑEZ TAFUR KELLY MIRELLA</t>
  </si>
  <si>
    <t>MUNARES PRADO NIRA CARMEN</t>
  </si>
  <si>
    <t>SANTIAGO VICUÑA GLORIA MARIA</t>
  </si>
  <si>
    <t>QUISPE ARANGO AYDEE</t>
  </si>
  <si>
    <t>VILLAVERDE QUISPE ANCHIE FELÍCITA</t>
  </si>
  <si>
    <t>FLORES CASTRO LORENA MARGOT</t>
  </si>
  <si>
    <t>NAPA GALLEGOS KEYLA MEDALY</t>
  </si>
  <si>
    <t>MESIAS ESPINOZA SHEYLA KORAIMA</t>
  </si>
  <si>
    <t>TORRES YATACO YESSICA PAOLA</t>
  </si>
  <si>
    <t>TANTA ALMEYDA SANDIBEL LESLIE</t>
  </si>
  <si>
    <t>AVALOS GUERRA GLADYS MICAELA</t>
  </si>
  <si>
    <t>DURAND FERNANDEZ FIORELLA YANET</t>
  </si>
  <si>
    <t>PACHAS MAGALLANES LUCIA DEL ROSARIO</t>
  </si>
  <si>
    <t>CALMET JACOBO VIVIANA MARIA</t>
  </si>
  <si>
    <t>GONZALES PALOMO MANUEL EDUARDO</t>
  </si>
  <si>
    <t>MUNIVE SIVIRICHI PIERRE ROBERTO</t>
  </si>
  <si>
    <t>FALCONI PRETIL GABRIELA FATIMA</t>
  </si>
  <si>
    <t>CUADROS ALVARO SULMA</t>
  </si>
  <si>
    <t>GUERRERO ESCALANTE MERCEDES JACQUEL</t>
  </si>
  <si>
    <t>CANALES SULCA MARIA CLAUDIA</t>
  </si>
  <si>
    <t>ARIAS AYBAR MAYRA STEFFANY</t>
  </si>
  <si>
    <t>VASQUEZ CAIRAMPOMA ALWIN MARTIN</t>
  </si>
  <si>
    <t>VINCHA CONTRERAS VICTOR EDU</t>
  </si>
  <si>
    <t>VILA TOMAYQUISPE MANUEL GLISAND</t>
  </si>
  <si>
    <t>PERALTA CABREJOS STACY SHANTELL</t>
  </si>
  <si>
    <t>PEÑALOZA MORENO FATIMA FABIANA</t>
  </si>
  <si>
    <t>VALENZUELA GARRIAZO ROSANA MARIBEL</t>
  </si>
  <si>
    <t>GALINDO MATTA CARMEN MARLENI</t>
  </si>
  <si>
    <t>SILVA APARCANA NADIA JOHANNA</t>
  </si>
  <si>
    <t>CONTRATACIÓN DEL SERVICIO DE APOYO OPERATIVO PARA LA UNIDAD DE ASESORIA JURIDICA DE LA RED ASISTENCIAL DE ICA. REQUERIMIENTO A</t>
  </si>
  <si>
    <t>CONTRATACION DEL SERVICIO DE ASISTENTE ADMINISTRATIVO PARA LA OFICINA DE GESTIÓN Y DESARROLLO DE LA RAICA. REQUERIMIENTO AUTOR</t>
  </si>
  <si>
    <t>CONTRATACIÓN DEL SERVICIO DE GESTION DOCUMENTARIA Y ASISTENCIA TECNICA PARA EL DESPACHO DE LA RED ASISTENCIAL DE ICA. REQUERIM</t>
  </si>
  <si>
    <t>HAHM DE LA RAICA MED. NEUROCIRUJANO - JULIO-SETIEMBRE 2024. REQUERIMIENTO AUTORIZADO CON PROV. DE GERENCIA N°4065-GRA-ICA-ESSA</t>
  </si>
  <si>
    <t>CONTRATACIÓN DEL SERVICIO DE UN PROFESIONAL PARA LA REVISIÓN, COORDINACIÓN Y GESTIÓN TÉCNICA DEL PROYECTO: "RECUPERACIÓN DE LO</t>
  </si>
  <si>
    <t>CAP PUEBLO NUEVO DE LA RAICA. ENFERMERA – JULIO / SETIEMBRE 2024. REQUERIMIENTO AUTORIZADO CON PROV. DE GERENCIA N°4065-GRA-IC</t>
  </si>
  <si>
    <t>HASA DE LA RAICA TEC.MED.MED.FISICA - JULIO-SETIEMBRE 2024. REQUERIMIENTO AUTORIZADO CON PROV. DE GERENCIA N°4065-GRA-ICA-ESSA</t>
  </si>
  <si>
    <t>HASA DE LA RAICA NUTRICIONISTA - JULIO-SETIEMBRE 2024. REQUERIMIENTO AUTORIZADO CON PROV. DE GERENCIA N°4065-GRA-ICA-ESSALUD-2</t>
  </si>
  <si>
    <t>CAP CHAVALINA DE LA RAICA. NUTRICIONISTA JULIO / SETIEMBRE 2024. REQUERIMIENTO AUTORIZADO CON PROV. DE GERENCIA N°4065-GRA-ICA</t>
  </si>
  <si>
    <t>CAP CHAVALINA DE LA RAICA. PSICOLOGO JULIO / SETIEMBRE 2024. REQUERIMIENTO AUTORIZADO CON PROV. DE GERENCIA N°4065-GRA-ICA-ESS</t>
  </si>
  <si>
    <t>RTG DE LA RAICA OBSTETRA - JULIO-SETIEMBRE 2024. REQUERIMIENTO AUTORIZADO CON PROV. DE GERENCIA N°4065-GRA-ICA-ESSALUD-2024, C</t>
  </si>
  <si>
    <t>CAP MACACONA DE LA RAICA. PSICOLOGO – JULIO / SETIEMBRE 2024. REQUERIMIENTO AUTORIZADO CON PROV. DE GERENCIA N°4065-GRA-ICA-ES</t>
  </si>
  <si>
    <t>CAP PUEBLO NUEVO DE LA RAICA. MEDICO – AGOSTO/SETIEMBRE 2024. REQUERIMIENTO AUTORIZADO CON PROV. DE GERENCIA N°2014-GRA-ICA-ES</t>
  </si>
  <si>
    <t>CAP SANCLEMENTE  NUTRICIONISTA - JULIO-SETIEMBRE 2024. REQUERIMIENTO AUTORIZADO CON PROV. DE GERENCIA N°4065-GRA-ICA-ESSALUD-2</t>
  </si>
  <si>
    <t>CAP VILLA TUPAC DE LA RAICA. PSICOLOGO – JULIO / SETIEMBRE 2024. REQUERIMIENTO AUTORIZADO CON PROV. DE GERENCIA N°4065-GRA-ICA</t>
  </si>
  <si>
    <t>CAP TAMBO DE MORA DE LA RAICA. NUTRICIONISTA – JULIO / SETIEMBRE 2024. REQUERIMIENTO AUTORIZADO CON PROV. DE GERENCIA N°4065-G</t>
  </si>
  <si>
    <t>CAP TAMBO DE MORA DE LA RAICA. PSICOLOGO– JULIO / SETIEMBRE 2024. REQUERIMIENTO AUTORIZADO CON PROV. DE GERENCIA N°4065-GRA-IC</t>
  </si>
  <si>
    <t>RTG DE LA RAICA ENFERMERA  - AGOSTO/SETIEMBRE 2024. REQUERIMIENTO AUTORIZADO CON PROV. DE GERENCIA N°4065-GRA-ICA-ESSALUD-2024</t>
  </si>
  <si>
    <t>RTG DE LA RAICA TEC.RADIOLOGIA- JULIO-SETIEMBRE 2024. REQUERIMIENTO AUTORIZADO CON PROV. DE GERENCIA N°4065-GRA-ICA-ESSALUD-20</t>
  </si>
  <si>
    <t>RTG DE LA RAICA TEC.ENFERMERIA - AGOSTO/SETIEMBRE- 2024. REQUERIMIENTO AUTORIZADO CON PROV. DE GERENCIA N°4065-GRA-ICA-ESSALUD</t>
  </si>
  <si>
    <t>CAP PUQUIO DE LA RAICA. TEC.MED REHABILITACION– JULIO / SETIEMBRE 2024. REQUERIMIENTO AUTORIZADO CON PROV. DE GERENCIA N°4065-</t>
  </si>
  <si>
    <t>CAP PUQUIO DE LA RAICA. PSICOLOGO – JULIO / SETIEMBRE 2024. REQUERIMIENTO AUTORIZADO CON PROV. DE GERENCIA N°4065-GRA-ICA-ESSA</t>
  </si>
  <si>
    <t>CAP PUQUIO DE LA RAICA. NUTRICIONISTA – JULIO / SETIEMBRE 2024. REQUERIMIENTO AUTORIZADO CON PROV. DE GERENCIA N°4065-GRA-ICA-</t>
  </si>
  <si>
    <t>CAP TINGUIÑA DE LA RAICA. NUTRICION– JULIO / SETIEMBRE 2024. REQUERIMIENTO AUTORIZADO CON PROV. DE GERENCIA N°4065-GRA-ICA-ESS</t>
  </si>
  <si>
    <t>HFTG DE LA RAICA MEDICO CIRUJANO - JULIO-SETIEMBRE 2024. REQUERIMIENTO AUTORIZADO CON PROV. DE GERENCIA N°4065-GRA-ICA-ESSALUD</t>
  </si>
  <si>
    <t>CAP NAZCA DE LA RAICA. MEDICO GENERAL – JULIO / SETIEMBRE 2024. REQUERIMIENTO AUTORIZADO CON PROV. DE GERENCIA N°4065-GRA-ICA-</t>
  </si>
  <si>
    <t>CAP PUQUIO DE LA RAICA. BIOLOGO – MAYO 2024. REQUERIMIENTO AUTORIZADO CON PROV. DE GERENCIA N°2014-GRA-ICA-ESSALUD-2024, CON N</t>
  </si>
  <si>
    <t>CAP PUQUIO DE LA RAICA. BIOLOGO – JUNIO 2024. REQUERIMIENTO AUTORIZADO CON PROV. DE GERENCIA N°2014-GRA-ICA-ESSALUD-2024, CON</t>
  </si>
  <si>
    <t>CAP PUQUIO DE LA RAICA. TEC. MED REHABILITACION – JUNIO 2024. REQUERIMIENTO AUTORIZADO CON PROV. DE GERENCIA N°2014-GRA-ICA-ES</t>
  </si>
  <si>
    <t>CAP PUQUIO DE LA RAICA. BIOLOGO– JULIO/SETIEMBRE 2024. REQUERIMIENTO AUTORIZADO CON PROV. DE GERENCIA N°2014-GRA-ICA-ESSALUD-2</t>
  </si>
  <si>
    <t>CAP CORACORA DE LA RAICA. TECNICO FARMACIA JULIO / SETIEMBRE 2024. REQUERIMIENTO AUTORIZADO CON PROV. DE GERENCIA N°4065-GRA-I</t>
  </si>
  <si>
    <t>CAP VILLA TUPAC DE LA RAICA. DIGITADOR – JULIO/SETIEMBRE 2024. REQUERIMIENTO AUTORIZADO CON PROV. DE GERENCIA N°2014-GRA-ICA-E</t>
  </si>
  <si>
    <t>HASA DE LA RAICA TEC.MED.MED.FISICA -SETIEMBRE 2024. REQUERIMIENTO AUTORIZADO CON PROV. DE GERENCIA N°4065-GRA-ICA-ESSALUD-202</t>
  </si>
  <si>
    <t>HASA DE LA RAICA MED.PEDIATRA - JULIO-SETIEMBRE 2024. REQUERIMIENTO AUTORIZADO CON PROV. DE GERENCIA N°4065-GRA-ICA-ESSALUD-20</t>
  </si>
  <si>
    <t>HASA DE LA RAICA MED.TRAUMATOLOGO - JULIO-SETIEMBRE 2024. REQUERIMIENTO AUTORIZADO CON PROV. DE GERENCIA N°4065-GRA-ICA-ESSALU</t>
  </si>
  <si>
    <t>RTG DE LA RAICA MED. PEDIATRA- AGOSTO-SETIEMBRE 2024. REQUERIMIENTO AUTORIZADO CON PROV. DE GERENCIA N°4065-GRA-ICA-ESSALUD-20</t>
  </si>
  <si>
    <t>RTG DE LA RAICA MED RADIOLOGO - AGOSTO-SETIEMBRE 2024. REQUERIMIENTO AUTORIZADO CON PROV. DE GERENCIA N°4065-GRA-ICA-ESSALUD-2</t>
  </si>
  <si>
    <t>RTG DE LA RAICA MED GENERAL - JULIO-SETIEMBRE 2024. REQUERIMIENTO AUTORIZADO CON PROV. DE GERENCIA N°4065-GRA-ICA-ESSALUD-2024</t>
  </si>
  <si>
    <t>RTG DE LA RAICA TEC.ENFERMERIA - JULIO- 2024. REQUERIMIENTO AUTORIZADO CON PROV. DE GERENCIA N°4065-GRA-ICA-ESSALUD-2024, CON</t>
  </si>
  <si>
    <t>RTG DE LA RAICA TEC.ENFERMERIA - JUNIO- 2024. REQUERIMIENTO AUTORIZADO CON PROV. DE GERENCIA N°2014-GRA-ICA-ESSALUD-2024, CON</t>
  </si>
  <si>
    <t>HAHM DE LA RAICA TECNOLOGO MEDICO RADIOL - JULIO-SETIEMBRE 2024. REQUERIMIENTO AUTORIZADO CON PROV. DE GERENCIA N°4065-GRA-ICA</t>
  </si>
  <si>
    <t>HAHM DE LA RAICA TECNICO ENFERMERIA  - JULIO-SETIEMBRE 2024. REQUERIMIENTO AUTORIZADO CON PROV. DE GERENCIA N°4065-GRA-ICA-ESS</t>
  </si>
  <si>
    <t>HAHM DE LA RAICA TECNICO FARMACIA  - JULIO-SETIEMBRE 2024. REQUERIMIENTO AUTORIZADO CON PROV. DE GERENCIA N°4065-GRA-ICA-ESSAL</t>
  </si>
  <si>
    <t>HFTG DE LA RAICA. MEDICO GENERAL - DENGUE - PERIODO 60 DÍAS. REQUERIMIENTO AUTORIZADO CON PROV. DE GERENCIA N°2872-GRA-ICA-ESS</t>
  </si>
  <si>
    <t>HAHM DE LA RAICA DIGITADOR ASISTENCIAL  - JULIO-SETIEMBRE 2024. REQUERIMIENTO AUTORIZADO CON PROV. DE GERENCIA N°4065-GRA-ICA-</t>
  </si>
  <si>
    <t>MES: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</si>
</sst>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7" formatCode="#,##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10"/>
      <name val="Helv"/>
      <family val="2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/>
  </cellStyleXfs>
  <cellXfs count="22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14" fontId="25" fillId="34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vertical="top"/>
    </xf>
    <xf numFmtId="14" fontId="24" fillId="0" borderId="1" xfId="0" applyNumberFormat="1" applyFont="1" applyBorder="1" applyAlignment="1">
      <alignment horizontal="right" vertical="top"/>
    </xf>
    <xf numFmtId="167" fontId="24" fillId="0" borderId="1" xfId="0" applyNumberFormat="1" applyFont="1" applyBorder="1" applyAlignment="1">
      <alignment horizontal="right" vertical="top"/>
    </xf>
    <xf numFmtId="0" fontId="28" fillId="0" borderId="1" xfId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5" fontId="25" fillId="34" borderId="1" xfId="2" applyFont="1" applyFill="1" applyBorder="1" applyAlignment="1">
      <alignment horizontal="center" vertical="center" wrapText="1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Estilo 1" xfId="68"/>
    <cellStyle name="Incorrecto" xfId="26" builtinId="27" customBuiltin="1"/>
    <cellStyle name="Millares 2" xfId="2"/>
    <cellStyle name="Millares 2 2" xfId="16"/>
    <cellStyle name="Millares 2 2 2" xfId="65"/>
    <cellStyle name="Millares 3" xfId="15"/>
    <cellStyle name="Millares 4" xfId="61"/>
    <cellStyle name="Moneda 2" xfId="17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tabSelected="1" zoomScaleNormal="100" workbookViewId="0">
      <selection activeCell="H12" sqref="H12"/>
    </sheetView>
  </sheetViews>
  <sheetFormatPr baseColWidth="10" defaultColWidth="11.5703125" defaultRowHeight="16.5" x14ac:dyDescent="0.3"/>
  <cols>
    <col min="1" max="1" width="8.28515625" style="1" customWidth="1"/>
    <col min="2" max="2" width="30.7109375" style="1" customWidth="1"/>
    <col min="3" max="3" width="34.85546875" style="1" customWidth="1"/>
    <col min="4" max="4" width="10.1406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 x14ac:dyDescent="0.3">
      <c r="A1" s="16" t="s">
        <v>1</v>
      </c>
      <c r="B1" s="16"/>
      <c r="C1" s="16"/>
      <c r="D1" s="16"/>
      <c r="E1" s="16"/>
      <c r="F1" s="16"/>
      <c r="G1" s="16"/>
    </row>
    <row r="2" spans="1:7" ht="6" customHeight="1" thickBot="1" x14ac:dyDescent="0.35">
      <c r="A2" s="6"/>
      <c r="B2" s="6"/>
      <c r="C2" s="6"/>
      <c r="D2" s="6"/>
      <c r="E2" s="6"/>
      <c r="F2" s="6"/>
      <c r="G2" s="7"/>
    </row>
    <row r="3" spans="1:7" ht="17.25" thickBot="1" x14ac:dyDescent="0.35">
      <c r="A3" s="17" t="s">
        <v>3</v>
      </c>
      <c r="B3" s="18"/>
      <c r="C3" s="18"/>
      <c r="D3" s="18"/>
      <c r="E3" s="18"/>
      <c r="F3" s="18"/>
      <c r="G3" s="19"/>
    </row>
    <row r="4" spans="1:7" x14ac:dyDescent="0.3">
      <c r="A4" s="8"/>
      <c r="B4" s="8"/>
      <c r="C4" s="2"/>
      <c r="D4" s="2"/>
      <c r="E4" s="8"/>
      <c r="F4" s="8"/>
      <c r="G4" s="8"/>
    </row>
    <row r="5" spans="1:7" x14ac:dyDescent="0.3">
      <c r="A5" s="3" t="s">
        <v>2</v>
      </c>
      <c r="B5" s="10" t="s">
        <v>11</v>
      </c>
      <c r="C5" s="10"/>
      <c r="D5" s="3"/>
      <c r="E5" s="5" t="s">
        <v>12</v>
      </c>
      <c r="F5" s="5"/>
      <c r="G5" s="9" t="s">
        <v>114</v>
      </c>
    </row>
    <row r="6" spans="1:7" ht="6" customHeight="1" x14ac:dyDescent="0.3">
      <c r="A6" s="8"/>
      <c r="B6" s="8"/>
      <c r="C6" s="8"/>
      <c r="D6" s="8"/>
      <c r="E6" s="8"/>
      <c r="F6" s="8"/>
      <c r="G6" s="8"/>
    </row>
    <row r="7" spans="1:7" s="4" customFormat="1" ht="23.45" customHeight="1" x14ac:dyDescent="0.2">
      <c r="A7" s="20" t="s">
        <v>0</v>
      </c>
      <c r="B7" s="20" t="s">
        <v>4</v>
      </c>
      <c r="C7" s="20" t="s">
        <v>5</v>
      </c>
      <c r="D7" s="21" t="s">
        <v>6</v>
      </c>
      <c r="E7" s="21" t="s">
        <v>7</v>
      </c>
      <c r="F7" s="20" t="s">
        <v>8</v>
      </c>
      <c r="G7" s="20"/>
    </row>
    <row r="8" spans="1:7" s="4" customFormat="1" ht="23.45" customHeight="1" x14ac:dyDescent="0.2">
      <c r="A8" s="20"/>
      <c r="B8" s="20"/>
      <c r="C8" s="20"/>
      <c r="D8" s="21"/>
      <c r="E8" s="21"/>
      <c r="F8" s="11" t="s">
        <v>9</v>
      </c>
      <c r="G8" s="11" t="s">
        <v>10</v>
      </c>
    </row>
    <row r="9" spans="1:7" s="2" customFormat="1" ht="16.5" customHeight="1" x14ac:dyDescent="0.3">
      <c r="A9" s="15">
        <v>1</v>
      </c>
      <c r="B9" s="12" t="s">
        <v>36</v>
      </c>
      <c r="C9" s="12" t="s">
        <v>69</v>
      </c>
      <c r="D9" s="14">
        <v>2500</v>
      </c>
      <c r="E9" s="14">
        <v>7500</v>
      </c>
      <c r="F9" s="13">
        <v>45474</v>
      </c>
      <c r="G9" s="13">
        <v>45563</v>
      </c>
    </row>
    <row r="10" spans="1:7" s="2" customFormat="1" x14ac:dyDescent="0.3">
      <c r="A10" s="15">
        <v>2</v>
      </c>
      <c r="B10" s="12" t="s">
        <v>28</v>
      </c>
      <c r="C10" s="12" t="s">
        <v>70</v>
      </c>
      <c r="D10" s="14">
        <v>2500</v>
      </c>
      <c r="E10" s="14">
        <v>7500</v>
      </c>
      <c r="F10" s="13">
        <v>45474</v>
      </c>
      <c r="G10" s="13">
        <v>45563</v>
      </c>
    </row>
    <row r="11" spans="1:7" x14ac:dyDescent="0.3">
      <c r="A11" s="15">
        <v>5</v>
      </c>
      <c r="B11" s="12" t="s">
        <v>37</v>
      </c>
      <c r="C11" s="12" t="s">
        <v>71</v>
      </c>
      <c r="D11" s="14">
        <v>3000</v>
      </c>
      <c r="E11" s="14">
        <v>12000</v>
      </c>
      <c r="F11" s="13">
        <v>45444</v>
      </c>
      <c r="G11" s="13">
        <v>45565</v>
      </c>
    </row>
    <row r="12" spans="1:7" x14ac:dyDescent="0.3">
      <c r="A12" s="15">
        <v>6</v>
      </c>
      <c r="B12" s="12" t="s">
        <v>25</v>
      </c>
      <c r="C12" s="12" t="s">
        <v>72</v>
      </c>
      <c r="D12" s="14">
        <v>7000</v>
      </c>
      <c r="E12" s="14">
        <v>21000</v>
      </c>
      <c r="F12" s="13">
        <v>45474</v>
      </c>
      <c r="G12" s="13">
        <v>45563</v>
      </c>
    </row>
    <row r="13" spans="1:7" x14ac:dyDescent="0.3">
      <c r="A13" s="15">
        <v>8</v>
      </c>
      <c r="B13" s="12" t="s">
        <v>38</v>
      </c>
      <c r="C13" s="12" t="s">
        <v>73</v>
      </c>
      <c r="D13" s="14">
        <v>13500</v>
      </c>
      <c r="E13" s="14">
        <v>40500</v>
      </c>
      <c r="F13" s="13">
        <v>45517</v>
      </c>
      <c r="G13" s="13">
        <v>45606</v>
      </c>
    </row>
    <row r="14" spans="1:7" x14ac:dyDescent="0.3">
      <c r="A14" s="15">
        <v>9</v>
      </c>
      <c r="B14" s="12" t="s">
        <v>39</v>
      </c>
      <c r="C14" s="12" t="s">
        <v>74</v>
      </c>
      <c r="D14" s="14">
        <v>2500</v>
      </c>
      <c r="E14" s="14">
        <v>7500</v>
      </c>
      <c r="F14" s="13">
        <v>45474</v>
      </c>
      <c r="G14" s="13">
        <v>45565</v>
      </c>
    </row>
    <row r="15" spans="1:7" x14ac:dyDescent="0.3">
      <c r="A15" s="15">
        <v>10</v>
      </c>
      <c r="B15" s="12" t="s">
        <v>14</v>
      </c>
      <c r="C15" s="12" t="s">
        <v>75</v>
      </c>
      <c r="D15" s="14">
        <v>2500</v>
      </c>
      <c r="E15" s="14">
        <v>7500</v>
      </c>
      <c r="F15" s="13">
        <v>45474</v>
      </c>
      <c r="G15" s="13">
        <v>45565</v>
      </c>
    </row>
    <row r="16" spans="1:7" x14ac:dyDescent="0.3">
      <c r="A16" s="15">
        <v>11</v>
      </c>
      <c r="B16" s="12" t="s">
        <v>40</v>
      </c>
      <c r="C16" s="12" t="s">
        <v>76</v>
      </c>
      <c r="D16" s="14">
        <v>2500</v>
      </c>
      <c r="E16" s="14">
        <v>7500</v>
      </c>
      <c r="F16" s="13">
        <v>45474</v>
      </c>
      <c r="G16" s="13">
        <v>45565</v>
      </c>
    </row>
    <row r="17" spans="1:7" x14ac:dyDescent="0.3">
      <c r="A17" s="15">
        <v>12</v>
      </c>
      <c r="B17" s="12" t="s">
        <v>20</v>
      </c>
      <c r="C17" s="12" t="s">
        <v>77</v>
      </c>
      <c r="D17" s="14">
        <v>1200</v>
      </c>
      <c r="E17" s="14">
        <v>3600</v>
      </c>
      <c r="F17" s="13">
        <v>45474</v>
      </c>
      <c r="G17" s="13">
        <v>45565</v>
      </c>
    </row>
    <row r="18" spans="1:7" x14ac:dyDescent="0.3">
      <c r="A18" s="15">
        <v>13</v>
      </c>
      <c r="B18" s="12" t="s">
        <v>41</v>
      </c>
      <c r="C18" s="12" t="s">
        <v>78</v>
      </c>
      <c r="D18" s="14">
        <v>1100</v>
      </c>
      <c r="E18" s="14">
        <v>3300</v>
      </c>
      <c r="F18" s="13">
        <v>45474</v>
      </c>
      <c r="G18" s="13">
        <v>45565</v>
      </c>
    </row>
    <row r="19" spans="1:7" x14ac:dyDescent="0.3">
      <c r="A19" s="15">
        <v>14</v>
      </c>
      <c r="B19" s="12" t="s">
        <v>29</v>
      </c>
      <c r="C19" s="12" t="s">
        <v>79</v>
      </c>
      <c r="D19" s="14">
        <v>6100</v>
      </c>
      <c r="E19" s="14">
        <v>6100</v>
      </c>
      <c r="F19" s="13">
        <v>45474</v>
      </c>
      <c r="G19" s="13">
        <v>45563</v>
      </c>
    </row>
    <row r="20" spans="1:7" x14ac:dyDescent="0.3">
      <c r="A20" s="15">
        <v>15</v>
      </c>
      <c r="B20" s="12" t="s">
        <v>42</v>
      </c>
      <c r="C20" s="12" t="s">
        <v>80</v>
      </c>
      <c r="D20" s="14">
        <v>2500</v>
      </c>
      <c r="E20" s="14">
        <v>7500</v>
      </c>
      <c r="F20" s="13">
        <v>45474</v>
      </c>
      <c r="G20" s="13">
        <v>45565</v>
      </c>
    </row>
    <row r="21" spans="1:7" x14ac:dyDescent="0.3">
      <c r="A21" s="15">
        <v>16</v>
      </c>
      <c r="B21" s="12" t="s">
        <v>43</v>
      </c>
      <c r="C21" s="12" t="s">
        <v>81</v>
      </c>
      <c r="D21" s="14">
        <v>3000</v>
      </c>
      <c r="E21" s="14">
        <v>9000</v>
      </c>
      <c r="F21" s="13">
        <v>45505</v>
      </c>
      <c r="G21" s="13">
        <v>45565</v>
      </c>
    </row>
    <row r="22" spans="1:7" x14ac:dyDescent="0.3">
      <c r="A22" s="15">
        <v>17</v>
      </c>
      <c r="B22" s="12" t="s">
        <v>44</v>
      </c>
      <c r="C22" s="12" t="s">
        <v>82</v>
      </c>
      <c r="D22" s="14">
        <v>1200</v>
      </c>
      <c r="E22" s="14">
        <v>3600</v>
      </c>
      <c r="F22" s="13">
        <v>45474</v>
      </c>
      <c r="G22" s="13">
        <v>45565</v>
      </c>
    </row>
    <row r="23" spans="1:7" x14ac:dyDescent="0.3">
      <c r="A23" s="15">
        <v>18</v>
      </c>
      <c r="B23" s="12" t="s">
        <v>18</v>
      </c>
      <c r="C23" s="12" t="s">
        <v>83</v>
      </c>
      <c r="D23" s="14">
        <v>1200</v>
      </c>
      <c r="E23" s="14">
        <v>3600</v>
      </c>
      <c r="F23" s="13">
        <v>45474</v>
      </c>
      <c r="G23" s="13">
        <v>45565</v>
      </c>
    </row>
    <row r="24" spans="1:7" x14ac:dyDescent="0.3">
      <c r="A24" s="15">
        <v>19</v>
      </c>
      <c r="B24" s="12" t="s">
        <v>45</v>
      </c>
      <c r="C24" s="12" t="s">
        <v>84</v>
      </c>
      <c r="D24" s="14">
        <v>1200</v>
      </c>
      <c r="E24" s="14">
        <v>3600</v>
      </c>
      <c r="F24" s="13">
        <v>45474</v>
      </c>
      <c r="G24" s="13">
        <v>45565</v>
      </c>
    </row>
    <row r="25" spans="1:7" x14ac:dyDescent="0.3">
      <c r="A25" s="15">
        <v>20</v>
      </c>
      <c r="B25" s="12" t="s">
        <v>46</v>
      </c>
      <c r="C25" s="12" t="s">
        <v>85</v>
      </c>
      <c r="D25" s="14">
        <v>1300</v>
      </c>
      <c r="E25" s="14">
        <v>3900</v>
      </c>
      <c r="F25" s="13">
        <v>45474</v>
      </c>
      <c r="G25" s="13">
        <v>45565</v>
      </c>
    </row>
    <row r="26" spans="1:7" x14ac:dyDescent="0.3">
      <c r="A26" s="15">
        <v>21</v>
      </c>
      <c r="B26" s="12" t="s">
        <v>47</v>
      </c>
      <c r="C26" s="12" t="s">
        <v>86</v>
      </c>
      <c r="D26" s="14">
        <v>2500</v>
      </c>
      <c r="E26" s="14">
        <v>5000</v>
      </c>
      <c r="F26" s="13">
        <v>45505</v>
      </c>
      <c r="G26" s="13">
        <v>45565</v>
      </c>
    </row>
    <row r="27" spans="1:7" x14ac:dyDescent="0.3">
      <c r="A27" s="15">
        <v>22</v>
      </c>
      <c r="B27" s="12" t="s">
        <v>30</v>
      </c>
      <c r="C27" s="12" t="s">
        <v>87</v>
      </c>
      <c r="D27" s="14">
        <v>1500</v>
      </c>
      <c r="E27" s="14">
        <v>4500</v>
      </c>
      <c r="F27" s="13">
        <v>45474</v>
      </c>
      <c r="G27" s="13">
        <v>45565</v>
      </c>
    </row>
    <row r="28" spans="1:7" x14ac:dyDescent="0.3">
      <c r="A28" s="15">
        <v>23</v>
      </c>
      <c r="B28" s="12" t="s">
        <v>48</v>
      </c>
      <c r="C28" s="12" t="s">
        <v>88</v>
      </c>
      <c r="D28" s="14">
        <v>1500</v>
      </c>
      <c r="E28" s="14">
        <v>3000</v>
      </c>
      <c r="F28" s="13">
        <v>45505</v>
      </c>
      <c r="G28" s="13">
        <v>45565</v>
      </c>
    </row>
    <row r="29" spans="1:7" x14ac:dyDescent="0.3">
      <c r="A29" s="15">
        <v>24</v>
      </c>
      <c r="B29" s="12" t="s">
        <v>49</v>
      </c>
      <c r="C29" s="12" t="s">
        <v>88</v>
      </c>
      <c r="D29" s="14">
        <v>1500</v>
      </c>
      <c r="E29" s="14">
        <v>3000</v>
      </c>
      <c r="F29" s="13">
        <v>45505</v>
      </c>
      <c r="G29" s="13">
        <v>45565</v>
      </c>
    </row>
    <row r="30" spans="1:7" x14ac:dyDescent="0.3">
      <c r="A30" s="15">
        <v>25</v>
      </c>
      <c r="B30" s="12" t="s">
        <v>50</v>
      </c>
      <c r="C30" s="12" t="s">
        <v>88</v>
      </c>
      <c r="D30" s="14">
        <v>1500</v>
      </c>
      <c r="E30" s="14">
        <v>3000</v>
      </c>
      <c r="F30" s="13">
        <v>45505</v>
      </c>
      <c r="G30" s="13">
        <v>45565</v>
      </c>
    </row>
    <row r="31" spans="1:7" x14ac:dyDescent="0.3">
      <c r="A31" s="15">
        <v>26</v>
      </c>
      <c r="B31" s="12" t="s">
        <v>16</v>
      </c>
      <c r="C31" s="12" t="s">
        <v>88</v>
      </c>
      <c r="D31" s="14">
        <v>1500</v>
      </c>
      <c r="E31" s="14">
        <v>3000</v>
      </c>
      <c r="F31" s="13">
        <v>45505</v>
      </c>
      <c r="G31" s="13">
        <v>45565</v>
      </c>
    </row>
    <row r="32" spans="1:7" x14ac:dyDescent="0.3">
      <c r="A32" s="15">
        <v>27</v>
      </c>
      <c r="B32" s="12" t="s">
        <v>51</v>
      </c>
      <c r="C32" s="12" t="s">
        <v>88</v>
      </c>
      <c r="D32" s="14">
        <v>1500</v>
      </c>
      <c r="E32" s="14">
        <v>3000</v>
      </c>
      <c r="F32" s="13">
        <v>45505</v>
      </c>
      <c r="G32" s="13">
        <v>45565</v>
      </c>
    </row>
    <row r="33" spans="1:8" x14ac:dyDescent="0.3">
      <c r="A33" s="15">
        <v>28</v>
      </c>
      <c r="B33" s="12" t="s">
        <v>34</v>
      </c>
      <c r="C33" s="12" t="s">
        <v>88</v>
      </c>
      <c r="D33" s="14">
        <v>1500</v>
      </c>
      <c r="E33" s="14">
        <v>3000</v>
      </c>
      <c r="F33" s="13">
        <v>45505</v>
      </c>
      <c r="G33" s="13">
        <v>45565</v>
      </c>
    </row>
    <row r="34" spans="1:8" x14ac:dyDescent="0.3">
      <c r="A34" s="15">
        <v>29</v>
      </c>
      <c r="B34" s="12" t="s">
        <v>31</v>
      </c>
      <c r="C34" s="12" t="s">
        <v>88</v>
      </c>
      <c r="D34" s="14">
        <v>1500</v>
      </c>
      <c r="E34" s="14">
        <v>3000</v>
      </c>
      <c r="F34" s="13">
        <v>45505</v>
      </c>
      <c r="G34" s="13">
        <v>45565</v>
      </c>
    </row>
    <row r="35" spans="1:8" x14ac:dyDescent="0.3">
      <c r="A35" s="15">
        <v>30</v>
      </c>
      <c r="B35" s="12" t="s">
        <v>33</v>
      </c>
      <c r="C35" s="12" t="s">
        <v>88</v>
      </c>
      <c r="D35" s="14">
        <v>1500</v>
      </c>
      <c r="E35" s="14">
        <v>3000</v>
      </c>
      <c r="F35" s="13">
        <v>45505</v>
      </c>
      <c r="G35" s="13">
        <v>45565</v>
      </c>
    </row>
    <row r="36" spans="1:8" x14ac:dyDescent="0.3">
      <c r="A36" s="15">
        <v>31</v>
      </c>
      <c r="B36" s="12" t="s">
        <v>15</v>
      </c>
      <c r="C36" s="12" t="s">
        <v>88</v>
      </c>
      <c r="D36" s="14">
        <v>1500</v>
      </c>
      <c r="E36" s="14">
        <v>3000</v>
      </c>
      <c r="F36" s="13">
        <v>45505</v>
      </c>
      <c r="G36" s="13">
        <v>45565</v>
      </c>
    </row>
    <row r="37" spans="1:8" x14ac:dyDescent="0.3">
      <c r="A37" s="15">
        <v>32</v>
      </c>
      <c r="B37" s="12" t="s">
        <v>32</v>
      </c>
      <c r="C37" s="12" t="s">
        <v>88</v>
      </c>
      <c r="D37" s="14">
        <v>1500</v>
      </c>
      <c r="E37" s="14">
        <v>3000</v>
      </c>
      <c r="F37" s="13">
        <v>45505</v>
      </c>
      <c r="G37" s="13">
        <v>45565</v>
      </c>
    </row>
    <row r="38" spans="1:8" x14ac:dyDescent="0.3">
      <c r="A38" s="15">
        <v>33</v>
      </c>
      <c r="B38" s="12" t="s">
        <v>52</v>
      </c>
      <c r="C38" s="12" t="s">
        <v>88</v>
      </c>
      <c r="D38" s="14">
        <v>1500</v>
      </c>
      <c r="E38" s="14">
        <v>3000</v>
      </c>
      <c r="F38" s="13">
        <v>45505</v>
      </c>
      <c r="G38" s="13">
        <v>45565</v>
      </c>
    </row>
    <row r="39" spans="1:8" x14ac:dyDescent="0.3">
      <c r="A39" s="15">
        <v>34</v>
      </c>
      <c r="B39" s="12" t="s">
        <v>35</v>
      </c>
      <c r="C39" s="12" t="s">
        <v>88</v>
      </c>
      <c r="D39" s="14">
        <v>1500</v>
      </c>
      <c r="E39" s="14">
        <v>3000</v>
      </c>
      <c r="F39" s="13">
        <v>45505</v>
      </c>
      <c r="G39" s="13">
        <v>45565</v>
      </c>
    </row>
    <row r="40" spans="1:8" x14ac:dyDescent="0.3">
      <c r="A40" s="15">
        <v>35</v>
      </c>
      <c r="B40" s="12" t="s">
        <v>19</v>
      </c>
      <c r="C40" s="12" t="s">
        <v>89</v>
      </c>
      <c r="D40" s="14">
        <v>1900</v>
      </c>
      <c r="E40" s="14">
        <v>5700</v>
      </c>
      <c r="F40" s="13">
        <v>45474</v>
      </c>
      <c r="G40" s="13">
        <v>45565</v>
      </c>
      <c r="H40" s="1">
        <f>D40/3</f>
        <v>633.33333333333337</v>
      </c>
    </row>
    <row r="41" spans="1:8" x14ac:dyDescent="0.3">
      <c r="A41" s="15">
        <v>36</v>
      </c>
      <c r="B41" s="12" t="s">
        <v>53</v>
      </c>
      <c r="C41" s="12" t="s">
        <v>90</v>
      </c>
      <c r="D41" s="14">
        <v>1800</v>
      </c>
      <c r="E41" s="14">
        <v>5400</v>
      </c>
      <c r="F41" s="13">
        <v>45474</v>
      </c>
      <c r="G41" s="13">
        <v>45565</v>
      </c>
    </row>
    <row r="42" spans="1:8" x14ac:dyDescent="0.3">
      <c r="A42" s="15">
        <v>37</v>
      </c>
      <c r="B42" s="12" t="s">
        <v>13</v>
      </c>
      <c r="C42" s="12" t="s">
        <v>91</v>
      </c>
      <c r="D42" s="14">
        <v>1800</v>
      </c>
      <c r="E42" s="14">
        <v>5400</v>
      </c>
      <c r="F42" s="13">
        <v>45474</v>
      </c>
      <c r="G42" s="13">
        <v>45565</v>
      </c>
    </row>
    <row r="43" spans="1:8" x14ac:dyDescent="0.3">
      <c r="A43" s="15">
        <v>38</v>
      </c>
      <c r="B43" s="12" t="s">
        <v>17</v>
      </c>
      <c r="C43" s="12" t="s">
        <v>92</v>
      </c>
      <c r="D43" s="14">
        <v>2500</v>
      </c>
      <c r="E43" s="14">
        <v>7500</v>
      </c>
      <c r="F43" s="13">
        <v>45474</v>
      </c>
      <c r="G43" s="13">
        <v>45565</v>
      </c>
    </row>
    <row r="44" spans="1:8" x14ac:dyDescent="0.3">
      <c r="A44" s="15">
        <v>39</v>
      </c>
      <c r="B44" s="12" t="s">
        <v>22</v>
      </c>
      <c r="C44" s="12" t="s">
        <v>93</v>
      </c>
      <c r="D44" s="14">
        <v>3840</v>
      </c>
      <c r="E44" s="14">
        <v>11520</v>
      </c>
      <c r="F44" s="13">
        <v>45474</v>
      </c>
      <c r="G44" s="13">
        <v>45565</v>
      </c>
      <c r="H44" s="1">
        <f>D44/3</f>
        <v>1280</v>
      </c>
    </row>
    <row r="45" spans="1:8" x14ac:dyDescent="0.3">
      <c r="A45" s="15">
        <v>41</v>
      </c>
      <c r="B45" s="12" t="s">
        <v>54</v>
      </c>
      <c r="C45" s="12" t="s">
        <v>94</v>
      </c>
      <c r="D45" s="14">
        <v>4500</v>
      </c>
      <c r="E45" s="14">
        <v>13500</v>
      </c>
      <c r="F45" s="13">
        <v>45474</v>
      </c>
      <c r="G45" s="13">
        <v>45565</v>
      </c>
    </row>
    <row r="46" spans="1:8" x14ac:dyDescent="0.3">
      <c r="A46" s="15">
        <v>42</v>
      </c>
      <c r="B46" s="12" t="s">
        <v>55</v>
      </c>
      <c r="C46" s="12" t="s">
        <v>94</v>
      </c>
      <c r="D46" s="14">
        <v>4500</v>
      </c>
      <c r="E46" s="14">
        <v>13500</v>
      </c>
      <c r="F46" s="13">
        <v>45474</v>
      </c>
      <c r="G46" s="13">
        <v>45565</v>
      </c>
    </row>
    <row r="47" spans="1:8" x14ac:dyDescent="0.3">
      <c r="A47" s="15">
        <v>43</v>
      </c>
      <c r="B47" s="12" t="s">
        <v>56</v>
      </c>
      <c r="C47" s="12" t="s">
        <v>95</v>
      </c>
      <c r="D47" s="14">
        <v>1250</v>
      </c>
      <c r="E47" s="14">
        <v>2500</v>
      </c>
      <c r="F47" s="13">
        <v>45383</v>
      </c>
      <c r="G47" s="13">
        <v>45443</v>
      </c>
    </row>
    <row r="48" spans="1:8" x14ac:dyDescent="0.3">
      <c r="A48" s="15">
        <v>44</v>
      </c>
      <c r="B48" s="12" t="s">
        <v>56</v>
      </c>
      <c r="C48" s="12" t="s">
        <v>96</v>
      </c>
      <c r="D48" s="14">
        <v>1250</v>
      </c>
      <c r="E48" s="14">
        <v>2500</v>
      </c>
      <c r="F48" s="13">
        <v>45444</v>
      </c>
      <c r="G48" s="13">
        <v>45473</v>
      </c>
    </row>
    <row r="49" spans="1:7" x14ac:dyDescent="0.3">
      <c r="A49" s="15">
        <v>45</v>
      </c>
      <c r="B49" s="12" t="s">
        <v>19</v>
      </c>
      <c r="C49" s="12" t="s">
        <v>97</v>
      </c>
      <c r="D49" s="14">
        <v>2500</v>
      </c>
      <c r="E49" s="14">
        <v>2500</v>
      </c>
      <c r="F49" s="13">
        <v>45444</v>
      </c>
      <c r="G49" s="13">
        <v>45473</v>
      </c>
    </row>
    <row r="50" spans="1:7" x14ac:dyDescent="0.3">
      <c r="A50" s="15">
        <v>46</v>
      </c>
      <c r="B50" s="12" t="s">
        <v>56</v>
      </c>
      <c r="C50" s="12" t="s">
        <v>98</v>
      </c>
      <c r="D50" s="14">
        <v>2500</v>
      </c>
      <c r="E50" s="14">
        <v>7500</v>
      </c>
      <c r="F50" s="13">
        <v>45474</v>
      </c>
      <c r="G50" s="13">
        <v>45565</v>
      </c>
    </row>
    <row r="51" spans="1:7" x14ac:dyDescent="0.3">
      <c r="A51" s="15">
        <v>47</v>
      </c>
      <c r="B51" s="12" t="s">
        <v>57</v>
      </c>
      <c r="C51" s="12" t="s">
        <v>99</v>
      </c>
      <c r="D51" s="14">
        <v>2250</v>
      </c>
      <c r="E51" s="14">
        <v>2250</v>
      </c>
      <c r="F51" s="13">
        <v>45474</v>
      </c>
      <c r="G51" s="13">
        <v>45565</v>
      </c>
    </row>
    <row r="52" spans="1:7" x14ac:dyDescent="0.3">
      <c r="A52" s="15">
        <v>48</v>
      </c>
      <c r="B52" s="12" t="s">
        <v>58</v>
      </c>
      <c r="C52" s="12" t="s">
        <v>100</v>
      </c>
      <c r="D52" s="14">
        <v>1500</v>
      </c>
      <c r="E52" s="14">
        <v>4500</v>
      </c>
      <c r="F52" s="13">
        <v>45474</v>
      </c>
      <c r="G52" s="13">
        <v>45565</v>
      </c>
    </row>
    <row r="53" spans="1:7" x14ac:dyDescent="0.3">
      <c r="A53" s="15">
        <v>49</v>
      </c>
      <c r="B53" s="12" t="s">
        <v>59</v>
      </c>
      <c r="C53" s="12" t="s">
        <v>101</v>
      </c>
      <c r="D53" s="14">
        <v>2500</v>
      </c>
      <c r="E53" s="14">
        <v>2500</v>
      </c>
      <c r="F53" s="13">
        <v>45536</v>
      </c>
      <c r="G53" s="13">
        <v>45565</v>
      </c>
    </row>
    <row r="54" spans="1:7" x14ac:dyDescent="0.3">
      <c r="A54" s="15">
        <v>50</v>
      </c>
      <c r="B54" s="12" t="s">
        <v>60</v>
      </c>
      <c r="C54" s="12" t="s">
        <v>102</v>
      </c>
      <c r="D54" s="14">
        <v>8640</v>
      </c>
      <c r="E54" s="14">
        <v>8640</v>
      </c>
      <c r="F54" s="13">
        <v>45474</v>
      </c>
      <c r="G54" s="13">
        <v>45565</v>
      </c>
    </row>
    <row r="55" spans="1:7" x14ac:dyDescent="0.3">
      <c r="A55" s="15">
        <v>51</v>
      </c>
      <c r="B55" s="12" t="s">
        <v>61</v>
      </c>
      <c r="C55" s="12" t="s">
        <v>102</v>
      </c>
      <c r="D55" s="14">
        <v>3360</v>
      </c>
      <c r="E55" s="14">
        <v>10080</v>
      </c>
      <c r="F55" s="13">
        <v>45474</v>
      </c>
      <c r="G55" s="13">
        <v>45563</v>
      </c>
    </row>
    <row r="56" spans="1:7" x14ac:dyDescent="0.3">
      <c r="A56" s="15">
        <v>52</v>
      </c>
      <c r="B56" s="12" t="s">
        <v>27</v>
      </c>
      <c r="C56" s="12" t="s">
        <v>103</v>
      </c>
      <c r="D56" s="14">
        <v>6240</v>
      </c>
      <c r="E56" s="14">
        <v>6240</v>
      </c>
      <c r="F56" s="13">
        <v>45474</v>
      </c>
      <c r="G56" s="13">
        <v>45565</v>
      </c>
    </row>
    <row r="57" spans="1:7" x14ac:dyDescent="0.3">
      <c r="A57" s="15">
        <v>53</v>
      </c>
      <c r="B57" s="12" t="s">
        <v>61</v>
      </c>
      <c r="C57" s="12" t="s">
        <v>104</v>
      </c>
      <c r="D57" s="14">
        <v>4000</v>
      </c>
      <c r="E57" s="14">
        <v>8000</v>
      </c>
      <c r="F57" s="13">
        <v>45505</v>
      </c>
      <c r="G57" s="13">
        <v>45565</v>
      </c>
    </row>
    <row r="58" spans="1:7" x14ac:dyDescent="0.3">
      <c r="A58" s="15">
        <v>54</v>
      </c>
      <c r="B58" s="12" t="s">
        <v>62</v>
      </c>
      <c r="C58" s="12" t="s">
        <v>104</v>
      </c>
      <c r="D58" s="14">
        <v>4800</v>
      </c>
      <c r="E58" s="14">
        <v>9600</v>
      </c>
      <c r="F58" s="13">
        <v>45505</v>
      </c>
      <c r="G58" s="13">
        <v>45565</v>
      </c>
    </row>
    <row r="59" spans="1:7" x14ac:dyDescent="0.3">
      <c r="A59" s="15">
        <v>55</v>
      </c>
      <c r="B59" s="12" t="s">
        <v>26</v>
      </c>
      <c r="C59" s="12" t="s">
        <v>104</v>
      </c>
      <c r="D59" s="14">
        <v>1920</v>
      </c>
      <c r="E59" s="14">
        <v>1920</v>
      </c>
      <c r="F59" s="13">
        <v>45505</v>
      </c>
      <c r="G59" s="13">
        <v>45565</v>
      </c>
    </row>
    <row r="60" spans="1:7" x14ac:dyDescent="0.3">
      <c r="A60" s="15">
        <v>56</v>
      </c>
      <c r="B60" s="12" t="s">
        <v>63</v>
      </c>
      <c r="C60" s="12" t="s">
        <v>105</v>
      </c>
      <c r="D60" s="14">
        <v>7999.95</v>
      </c>
      <c r="E60" s="14">
        <v>15999.9</v>
      </c>
      <c r="F60" s="13">
        <v>45505</v>
      </c>
      <c r="G60" s="13">
        <v>45565</v>
      </c>
    </row>
    <row r="61" spans="1:7" x14ac:dyDescent="0.3">
      <c r="A61" s="15">
        <v>57</v>
      </c>
      <c r="B61" s="12" t="s">
        <v>64</v>
      </c>
      <c r="C61" s="12" t="s">
        <v>106</v>
      </c>
      <c r="D61" s="14">
        <v>4500</v>
      </c>
      <c r="E61" s="14">
        <v>13500</v>
      </c>
      <c r="F61" s="13">
        <v>45474</v>
      </c>
      <c r="G61" s="13">
        <v>45565</v>
      </c>
    </row>
    <row r="62" spans="1:7" x14ac:dyDescent="0.3">
      <c r="A62" s="15">
        <v>58</v>
      </c>
      <c r="B62" s="12" t="s">
        <v>65</v>
      </c>
      <c r="C62" s="12" t="s">
        <v>106</v>
      </c>
      <c r="D62" s="14">
        <v>3900</v>
      </c>
      <c r="E62" s="14">
        <v>11700</v>
      </c>
      <c r="F62" s="13">
        <v>45474</v>
      </c>
      <c r="G62" s="13">
        <v>45565</v>
      </c>
    </row>
    <row r="63" spans="1:7" x14ac:dyDescent="0.3">
      <c r="A63" s="15">
        <v>59</v>
      </c>
      <c r="B63" s="12" t="s">
        <v>66</v>
      </c>
      <c r="C63" s="12" t="s">
        <v>107</v>
      </c>
      <c r="D63" s="14">
        <v>1080</v>
      </c>
      <c r="E63" s="14">
        <v>1080</v>
      </c>
      <c r="F63" s="13">
        <v>45474</v>
      </c>
      <c r="G63" s="13">
        <v>45504</v>
      </c>
    </row>
    <row r="64" spans="1:7" x14ac:dyDescent="0.3">
      <c r="A64" s="15">
        <v>60</v>
      </c>
      <c r="B64" s="12" t="s">
        <v>66</v>
      </c>
      <c r="C64" s="12" t="s">
        <v>108</v>
      </c>
      <c r="D64" s="14">
        <v>1080</v>
      </c>
      <c r="E64" s="14">
        <v>1080</v>
      </c>
      <c r="F64" s="13">
        <v>45444</v>
      </c>
      <c r="G64" s="13">
        <v>45473</v>
      </c>
    </row>
    <row r="65" spans="1:7" x14ac:dyDescent="0.3">
      <c r="A65" s="15">
        <v>61</v>
      </c>
      <c r="B65" s="12" t="s">
        <v>21</v>
      </c>
      <c r="C65" s="12" t="s">
        <v>109</v>
      </c>
      <c r="D65" s="14">
        <v>3800</v>
      </c>
      <c r="E65" s="14">
        <v>11400</v>
      </c>
      <c r="F65" s="13">
        <v>45474</v>
      </c>
      <c r="G65" s="13">
        <v>45565</v>
      </c>
    </row>
    <row r="66" spans="1:7" x14ac:dyDescent="0.3">
      <c r="A66" s="15">
        <v>62</v>
      </c>
      <c r="B66" s="12" t="s">
        <v>23</v>
      </c>
      <c r="C66" s="12" t="s">
        <v>110</v>
      </c>
      <c r="D66" s="14">
        <v>1500</v>
      </c>
      <c r="E66" s="14">
        <v>4500</v>
      </c>
      <c r="F66" s="13">
        <v>45474</v>
      </c>
      <c r="G66" s="13">
        <v>45565</v>
      </c>
    </row>
    <row r="67" spans="1:7" x14ac:dyDescent="0.3">
      <c r="A67" s="15">
        <v>63</v>
      </c>
      <c r="B67" s="12" t="s">
        <v>24</v>
      </c>
      <c r="C67" s="12" t="s">
        <v>111</v>
      </c>
      <c r="D67" s="14">
        <v>1500</v>
      </c>
      <c r="E67" s="14">
        <v>4500</v>
      </c>
      <c r="F67" s="13">
        <v>45474</v>
      </c>
      <c r="G67" s="13">
        <v>45563</v>
      </c>
    </row>
    <row r="68" spans="1:7" x14ac:dyDescent="0.3">
      <c r="A68" s="15">
        <v>64</v>
      </c>
      <c r="B68" s="12" t="s">
        <v>67</v>
      </c>
      <c r="C68" s="12" t="s">
        <v>112</v>
      </c>
      <c r="D68" s="14">
        <v>1500</v>
      </c>
      <c r="E68" s="14">
        <v>4500</v>
      </c>
      <c r="F68" s="13">
        <v>45413</v>
      </c>
      <c r="G68" s="13">
        <v>45473</v>
      </c>
    </row>
    <row r="69" spans="1:7" x14ac:dyDescent="0.3">
      <c r="A69" s="15">
        <v>65</v>
      </c>
      <c r="B69" s="12" t="s">
        <v>68</v>
      </c>
      <c r="C69" s="12" t="s">
        <v>113</v>
      </c>
      <c r="D69" s="14">
        <v>1000</v>
      </c>
      <c r="E69" s="14">
        <v>3000</v>
      </c>
      <c r="F69" s="13">
        <v>45474</v>
      </c>
      <c r="G69" s="13">
        <v>45565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Huarcaya Huamani Haydee</cp:lastModifiedBy>
  <cp:lastPrinted>2021-06-09T17:25:21Z</cp:lastPrinted>
  <dcterms:created xsi:type="dcterms:W3CDTF">2017-01-02T16:03:11Z</dcterms:created>
  <dcterms:modified xsi:type="dcterms:W3CDTF">2024-09-20T12:48:30Z</dcterms:modified>
</cp:coreProperties>
</file>