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HUANUCO\JULIO\"/>
    </mc:Choice>
  </mc:AlternateContent>
  <xr:revisionPtr revIDLastSave="0" documentId="8_{B7796D68-35A9-4A45-BCA5-480A0CCE24DF}" xr6:coauthVersionLast="47" xr6:coauthVersionMax="47" xr10:uidLastSave="{00000000-0000-0000-0000-000000000000}"/>
  <bookViews>
    <workbookView xWindow="-120" yWindow="-120" windowWidth="29040" windowHeight="15840" xr2:uid="{A4D81480-2B69-42E1-A112-CE6CAAE00702}"/>
  </bookViews>
  <sheets>
    <sheet name="Locación" sheetId="1" r:id="rId1"/>
  </sheets>
  <definedNames>
    <definedName name="_xlnm._FilterDatabase" localSheetId="0" hidden="1">Locación!$A$7:$G$257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7" i="1" l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<sst xmlns="http://schemas.openxmlformats.org/spreadsheetml/2006/main" count="514" uniqueCount="372">
  <si>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</si>
  <si>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</si>
  <si>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</si>
  <si>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</si>
  <si>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</si>
  <si>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</si>
  <si>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</si>
  <si>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</si>
  <si>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</si>
  <si>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</si>
  <si>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</si>
  <si>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</si>
  <si>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</si>
  <si>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</si>
  <si>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</si>
  <si>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LOC.SS. MEDICO GENERAL</t>
  </si>
  <si>
    <t>CATIRE REYES GUADALUPE ELIZABETH</t>
  </si>
  <si>
    <t>PALACIOS MARIANO CLEDITH MADELEINE</t>
  </si>
  <si>
    <t>LOC.SS. LIC. EN ENFERMERIA</t>
  </si>
  <si>
    <t>VERDE ROMERO LEIDY VANESSA</t>
  </si>
  <si>
    <t>LUCIANO ASTO KELLY MARISA</t>
  </si>
  <si>
    <t>LOC.SS. TEC. EN ENFERMERIA</t>
  </si>
  <si>
    <t>BARTOLO HERRERA BETI SANTA</t>
  </si>
  <si>
    <t>TARAZONA DOROTEO ALEXANDRA YOSELIN</t>
  </si>
  <si>
    <t>LOC.SS. TECNICA DE ENFERMERÍA</t>
  </si>
  <si>
    <t xml:space="preserve">SICHA PALOMINO CINTHIA KARINA </t>
  </si>
  <si>
    <t>HERRERA SALVATIERRA KARITO NOELIA</t>
  </si>
  <si>
    <t>LOC.SS.LIC.ENFERMERIA</t>
  </si>
  <si>
    <t>SANCHEZ SANCHEZ NINO DEYVIS</t>
  </si>
  <si>
    <t>LOC.SS.TEC.MED.LABORATORIO</t>
  </si>
  <si>
    <t>ALVAREZ SANTANA KATTERINE KORINA</t>
  </si>
  <si>
    <t>LOC.SS. ODONTOLOGO</t>
  </si>
  <si>
    <t>GUERE MESIAS NOELIA SONIA</t>
  </si>
  <si>
    <t>LOC.SS. PSICOLOGO</t>
  </si>
  <si>
    <t>BAILON HUAMAN RUTH FELINDA</t>
  </si>
  <si>
    <t>LOC.SS.TEC. LABORATORIO</t>
  </si>
  <si>
    <t>OCAÑA VELASQUEZ JHONATAN</t>
  </si>
  <si>
    <t>LOC.SS.MED.GENERAL</t>
  </si>
  <si>
    <t>CADILLO NORBERTO SAINT</t>
  </si>
  <si>
    <t>TRUJILLO CALERO EDITH MELINA</t>
  </si>
  <si>
    <t>LOC.SS.TEC.LABORATORIO</t>
  </si>
  <si>
    <t>MARTINEZ SANCHEZ JEYDI MISHELL</t>
  </si>
  <si>
    <t>LOC.SS. TECNICO FARMACIA</t>
  </si>
  <si>
    <t>MENDOZA CAJACHAGUA ERIKA JOHANA</t>
  </si>
  <si>
    <t>LOC.SS. TECNOLOGO MEDICO LABORATORIO</t>
  </si>
  <si>
    <t>MEDRANO ATAHUAMAN NINOSKA</t>
  </si>
  <si>
    <t>LOC.SS. OBSTETRA</t>
  </si>
  <si>
    <t>LEANDRO LASTRA JHASY VIVIANA</t>
  </si>
  <si>
    <t>LOC.SS. MED.GENERAL</t>
  </si>
  <si>
    <t>FRETEL CAPCHA LUZ VIVIANA</t>
  </si>
  <si>
    <t>LOC.SS. LIC. DE ENFERMERÍA</t>
  </si>
  <si>
    <t>SANGAMA VEGA MARIELA JOVITA</t>
  </si>
  <si>
    <t>LOC.SS. TEC. DE ENFERMERÍA</t>
  </si>
  <si>
    <t>BETETA ASTETE AGNES JANELA</t>
  </si>
  <si>
    <t>AGURTO JARA EDGARD JONATHAN GIANPIERRE</t>
  </si>
  <si>
    <t>LOC.SS. MEDICO GENERAL-150 HORAS</t>
  </si>
  <si>
    <t>ALVARADO RAMIREZ GADDY GUILLERMO</t>
  </si>
  <si>
    <t>LOC.SS. MEDICO GENERAL-60 HORAS</t>
  </si>
  <si>
    <t>FALCON LOPEZ MARITZA</t>
  </si>
  <si>
    <t>CUEVA CABALLERO PAOLA HAYDEE</t>
  </si>
  <si>
    <t>GASPAR FIGUEROA ERICK JHONNY</t>
  </si>
  <si>
    <t>VILLAR RUBIN CECILIA</t>
  </si>
  <si>
    <t>LOC.SS. TEC.ENFERMERIA</t>
  </si>
  <si>
    <t>SOTO BETETA MARIA ANGELICA</t>
  </si>
  <si>
    <t>CRISTOBAL ROJAS ALICIA LUCY</t>
  </si>
  <si>
    <t>COLLANTES ESPINOZA ALFREDO</t>
  </si>
  <si>
    <t>LOC.SS. MEDICO INTERNISTA</t>
  </si>
  <si>
    <t>VERGARA CABRERA CARLOS ALBERTO</t>
  </si>
  <si>
    <t>LOC.SS. MEDICO GENERAL - ECOGRAFO</t>
  </si>
  <si>
    <t>GUEVARA ROBLES MANUEL ALEJANDRO</t>
  </si>
  <si>
    <t>LOC.SS. CHOFER</t>
  </si>
  <si>
    <t>REYES PEREZ KEVIN JEANMANELLS</t>
  </si>
  <si>
    <t>LOC.SS. DIGITADOR-204 HORAS</t>
  </si>
  <si>
    <t>TAFUR ROJAS FREDY</t>
  </si>
  <si>
    <t>ARIAS CARHUAS YULIANA CATI</t>
  </si>
  <si>
    <t xml:space="preserve">DOLORES ALVARADO YECI ISELA </t>
  </si>
  <si>
    <t>PHILCO BAILON CARMEN JOSSY</t>
  </si>
  <si>
    <t>VARA CECILIO MAGALY YOSILI</t>
  </si>
  <si>
    <t>LOC.SS. TEC.FARMACIA</t>
  </si>
  <si>
    <t>CAPCHA ALVAREZ WILMER ROLANDO</t>
  </si>
  <si>
    <t>LOC.SS. MEDICO PEDIATRA-120 HORAS</t>
  </si>
  <si>
    <t>SURICHAQUI ROJAS FREDY</t>
  </si>
  <si>
    <t>MAYHUA CRISPIN JULIO CESAR</t>
  </si>
  <si>
    <t>LOC.SS. MEDICO RADIOLOGO-110  HORAS</t>
  </si>
  <si>
    <t>MEJIA CABRERA FIORELLA SUHAYI</t>
  </si>
  <si>
    <t>LOC.SS. MEDICO GINECOLOGO-150 HORAS</t>
  </si>
  <si>
    <t>GAVINO POMA DEID MILER</t>
  </si>
  <si>
    <t>LOC.SS. MEDICO INTERNISTA-150 HORAS</t>
  </si>
  <si>
    <t>CANAL CABRERA KATHERINE FIORELLA</t>
  </si>
  <si>
    <t>LOC.SS. MEDICO INTERNISTA-100 HORAS</t>
  </si>
  <si>
    <t>MUERAS SAAVEDRA GLADYS YOLANDA</t>
  </si>
  <si>
    <t>LOC.SS. MEDICO ANESTESIOLOGO</t>
  </si>
  <si>
    <t>MENDOZA VICUÑA BETZABETH DEL CARMEN</t>
  </si>
  <si>
    <t>MAR VALER CARLOS</t>
  </si>
  <si>
    <t>LOC.SS. MEDICO CIRUJANO</t>
  </si>
  <si>
    <t>LEIVA YALICO GELY JOHANA</t>
  </si>
  <si>
    <t xml:space="preserve"> VALDIVIA ALVARADO LEYDY MABEL</t>
  </si>
  <si>
    <t>VASQUEZ GODOY HANZ JEANPIERE</t>
  </si>
  <si>
    <t>HERNANDEZ MERE JORGE ALEJANDRO</t>
  </si>
  <si>
    <t>LOC.SS. MEDICO GENERAL-78 HORAS</t>
  </si>
  <si>
    <t>AMASIFUEN JULCA YESSICA</t>
  </si>
  <si>
    <t>LOC.SS. LIC.ENFERMERIA</t>
  </si>
  <si>
    <t>ROSARIO FABIAN GIOMIRA JHURIZA</t>
  </si>
  <si>
    <t>VARGAS SALAZAR LISSET JUSTINA</t>
  </si>
  <si>
    <t>VARA LEANDRO ELVIRA ROGELIA</t>
  </si>
  <si>
    <t>ANTONIO YALLE CLENIA EDITH</t>
  </si>
  <si>
    <t>LOC.SS.OBSTETRA</t>
  </si>
  <si>
    <t>ESPINOZA SILVESTRE CARMEN BEATRIZ</t>
  </si>
  <si>
    <t>HIDALGO BERNARDO JHOEL ISAIAS</t>
  </si>
  <si>
    <t>MENDOZA VILLACORTA KIARA KEIKO</t>
  </si>
  <si>
    <t>VASQUEZ TORRES SOLANGE AZUCENA</t>
  </si>
  <si>
    <t>DE LA CRUZ SANCHEZ DENISSE THATIANA</t>
  </si>
  <si>
    <t>LOC.SS. NUTRICIONISTA</t>
  </si>
  <si>
    <t>SILVESTRE ANTAURCO LUCIA</t>
  </si>
  <si>
    <t>FALCON SHUPINGAHUA JHON ALEX</t>
  </si>
  <si>
    <t>SS.LOC. CHOFER</t>
  </si>
  <si>
    <t>DEZA NOGUEIRA ANGELA ITAMAR</t>
  </si>
  <si>
    <t>LOC.SS. TECNICO EN LABORATORIO</t>
  </si>
  <si>
    <t>BERNA POMA JULIA</t>
  </si>
  <si>
    <t>BERROSPI LEON VALENTINA</t>
  </si>
  <si>
    <t>GARGATE YSMINIO JONATHAN RENZO</t>
  </si>
  <si>
    <t>INGA ECHEVARRIA LINDA BRIGGITE</t>
  </si>
  <si>
    <t>HUAMAN MAMANI AMBAR</t>
  </si>
  <si>
    <t>LOC.SS. TECNICO EN FARMACIA</t>
  </si>
  <si>
    <t>RAMIREZ RIVERA NILTON</t>
  </si>
  <si>
    <t>DURAND BAUTISTA MARYORI JUSARA</t>
  </si>
  <si>
    <t>BARTOLO REYES ROSA ANGELICA</t>
  </si>
  <si>
    <t xml:space="preserve">BRICEÑO VASQUEZ GIRALDA INGRID </t>
  </si>
  <si>
    <t>ALCEDO GONZALES ESTEFANY LESLY</t>
  </si>
  <si>
    <t>VICTORIO CRUZ YESENIA</t>
  </si>
  <si>
    <t>RODRIGUEZ RIQUEZ GUERILYN YISENIA</t>
  </si>
  <si>
    <t>ZEVALLOS SILVA MARY ELENA</t>
  </si>
  <si>
    <t>ZEVALLOS MEDINA EVELYN CRISTHELL</t>
  </si>
  <si>
    <t>ARMILHUAY DOMINGO PILAR</t>
  </si>
  <si>
    <t>LOC.SS.TEC.ENFERMERIA</t>
  </si>
  <si>
    <t>ARMILLON ALVA SANTA ANA</t>
  </si>
  <si>
    <t>CABRERA ESTACIO YAJHAIRA GIANNINA</t>
  </si>
  <si>
    <t>CORTEZ LUCIANO MARIA MICAELA</t>
  </si>
  <si>
    <t>DUEÑAS ROSAS SUJHELY ANGUELA</t>
  </si>
  <si>
    <t>ESPINOZA CHAHUA YESICA AQUILINA</t>
  </si>
  <si>
    <t>ESPIRITU BLACIDO LUCIO</t>
  </si>
  <si>
    <t>ESTEBAN GABRIEL IRMA</t>
  </si>
  <si>
    <t>GODOY REYNOSO NAZARIA</t>
  </si>
  <si>
    <t>HERMOSILLA ROSARIO RUTH RAQUEL</t>
  </si>
  <si>
    <t>MENDOZA CALERO MARLENI</t>
  </si>
  <si>
    <t>PILCO TORRES DE RAMOS GIANNINA LIZBETH</t>
  </si>
  <si>
    <t>RESINAS FLORES NORIS ALMIRA</t>
  </si>
  <si>
    <t>TACUCHE GOÑE DE DURAN BETTY</t>
  </si>
  <si>
    <t>YUPA CAMPOS ESTHER YANIRA</t>
  </si>
  <si>
    <t>HUAYANAY VIERA JAQUELINE</t>
  </si>
  <si>
    <t>LOC.SS. MEDICO RADIOLOGO</t>
  </si>
  <si>
    <t>MONTERO BERROSPI JOSE MANUEL</t>
  </si>
  <si>
    <t>NECIOSUP PEREZ CESAR ALEXIS</t>
  </si>
  <si>
    <t>LOC.SS.TEC.MEDICO RADIOLOGO</t>
  </si>
  <si>
    <t>ERGUETA PACHECO PABLO RAFAEL</t>
  </si>
  <si>
    <t>TINTAYA YEREN HENRY ALEXANDER</t>
  </si>
  <si>
    <t>APAZA MENDOZA JORGE LUIS</t>
  </si>
  <si>
    <t>LOC.SS.TEC. RADIOLOGO</t>
  </si>
  <si>
    <t>BONILLA DOMINGUEZ SANDY GERALDINE</t>
  </si>
  <si>
    <t>LOC.SS. MEDICO GERIATRA</t>
  </si>
  <si>
    <t>CALDERON JUAREZ LUCIO ANDRES</t>
  </si>
  <si>
    <t>SILVA CACHIS ALEXANDER MANUEL</t>
  </si>
  <si>
    <t>SOTO AYMARA LORENA</t>
  </si>
  <si>
    <t>LOC.SS. TECNOLOGO MEDICO TERAPIA FISICA</t>
  </si>
  <si>
    <t>POMAHUALI PIÑAS ELIAS ABEL</t>
  </si>
  <si>
    <t>CASAS MAYORCA KATHERINE MARIA BELEN</t>
  </si>
  <si>
    <t>CIERTO TELLO CLOIDA</t>
  </si>
  <si>
    <t xml:space="preserve">HILARIO FLORES GIAN FRANCO </t>
  </si>
  <si>
    <t>PEÑA YABAR JOHAN MANUEL</t>
  </si>
  <si>
    <t>TOLEDO CHEPPE XULEYKA ELIANETH</t>
  </si>
  <si>
    <t>LOC.SS. TEC. MEDICO LABORATORIO</t>
  </si>
  <si>
    <t>QUISPE JIMENEZ JOSE WILMER</t>
  </si>
  <si>
    <t>SAUCEDO BURGA LENY MARLI</t>
  </si>
  <si>
    <t>RENGIFO PASHANASI HEIDY LORENA</t>
  </si>
  <si>
    <t>SUAZO BRANCACHO ZENAYDA ZENIT</t>
  </si>
  <si>
    <t>LOC.SS. TEC.LABORATORIO</t>
  </si>
  <si>
    <t>SARAVIA BLAS ELIZABETH</t>
  </si>
  <si>
    <t>QUISPE PONCE MELIZA</t>
  </si>
  <si>
    <t>TOLEDO CHEPPE JAHAYRA NOHELY</t>
  </si>
  <si>
    <t>OTOLEA MAGIN FLORCITA ANDREA</t>
  </si>
  <si>
    <t>MAYORGA BUZZI ELBA YANINA</t>
  </si>
  <si>
    <t>MATEO BUSTAMANTE IRMA MELINA</t>
  </si>
  <si>
    <t>LOC.SS.MEDICO TERAPIA FISICA-150/150 HORAS</t>
  </si>
  <si>
    <t>LOPEZ ORDOÑEZ LYSINKA DANNA</t>
  </si>
  <si>
    <t>LOC.SS.TEC.MEDICO TERAPIA FISICA</t>
  </si>
  <si>
    <t>BORJA ROSALES MELIZA IRMA</t>
  </si>
  <si>
    <t>SANTOS HUANCAHUARI KAREM LUISA</t>
  </si>
  <si>
    <t>BORDA VILLENA ERIKA JAEL</t>
  </si>
  <si>
    <t>SANCHEZ GAMARRA JACKELINE JANET</t>
  </si>
  <si>
    <t>SS.LOC.TEC.FARMACIA</t>
  </si>
  <si>
    <t>PALACIN HUAMAN MIDA</t>
  </si>
  <si>
    <t>CHAVEZ RODRIGUEZ JACK PETERSON</t>
  </si>
  <si>
    <t>GOMEZ HUAYANAY SANDRA HAIDE</t>
  </si>
  <si>
    <t>SOBRADO PINEDA EDVIN ORLANDO</t>
  </si>
  <si>
    <t>SS.LOC.AUX.FARMACIA</t>
  </si>
  <si>
    <t>ESTELA CHAVEZ CARLOS ALAN</t>
  </si>
  <si>
    <t>LOC.SS. MED.ANATOMOPATOLOGO</t>
  </si>
  <si>
    <t>LINO BLANCAS JAIRO JAIR</t>
  </si>
  <si>
    <t>ROMERO LULICHAC ANTENOR</t>
  </si>
  <si>
    <t>LOC.SS. TEC.MED.LABORATORIO</t>
  </si>
  <si>
    <t>SANCHEZ NAVARRO ELVIS CRISTIAN</t>
  </si>
  <si>
    <t>IRRIBARREN VIGILIO DIANA LOYDA</t>
  </si>
  <si>
    <t>SS.LOC.DIGITADOR</t>
  </si>
  <si>
    <t>ADVINCULA TUCTO THALIA LUZMILA</t>
  </si>
  <si>
    <t>SANCHEZ VALDIVIA CRISTIAN</t>
  </si>
  <si>
    <t>SS.LOC.TEC.LABORATORIO</t>
  </si>
  <si>
    <t>TOLENTINO SANTIAGO FELIX EDWIN</t>
  </si>
  <si>
    <t xml:space="preserve">LOC.SS.TEC. FARMACIA </t>
  </si>
  <si>
    <t>FALCON CHAUPIS KATHERIN LISSET</t>
  </si>
  <si>
    <t>LOC.SS.TEC. FARMACIA</t>
  </si>
  <si>
    <t>VALDIVIA ROJAS YSABEL MARGARITA</t>
  </si>
  <si>
    <t>LOC.SS. OBSTETRA-160 HORAS</t>
  </si>
  <si>
    <t>OSHIRO ALVAREZ CARLOS ENRIQUE</t>
  </si>
  <si>
    <t>MORENO FAJARDO WALTER ENRIQUE</t>
  </si>
  <si>
    <t>FERNANDEZ RIOJA FRANCISCO SAUL</t>
  </si>
  <si>
    <t>LOC.SS.MED. ESPECIALISTA 150/144</t>
  </si>
  <si>
    <t>SANTIAGO ORTIZ JHONY KEYBERS</t>
  </si>
  <si>
    <t>LOC.SS.MED. ESPECIALISTA- 150/150</t>
  </si>
  <si>
    <t>CCALACHUA CUBA ALBERTO JIMMY</t>
  </si>
  <si>
    <t>LOC.SS.MED. ESPECIALISTA- 120/144</t>
  </si>
  <si>
    <t>CALDERON HUAYLLA MARGOT EUGENIA</t>
  </si>
  <si>
    <t>LOC.SS.MED. ESPECIALISTA- 144/150</t>
  </si>
  <si>
    <t>FERNANDEZ TITO MARINA</t>
  </si>
  <si>
    <t>LOC.SS.MED. ESPECIALISTA- 144/144</t>
  </si>
  <si>
    <t>SANCHEZ BETETA MARCO ANTONIO</t>
  </si>
  <si>
    <t>LOC.SS. MED. NEUROLOGO- 78/78</t>
  </si>
  <si>
    <t>CRUZ MALPARTIDA ROLLIN AURELIO</t>
  </si>
  <si>
    <t>LOC.SS. MED. ENDOCRINOLOGO- 18/150</t>
  </si>
  <si>
    <t>HUAMAN SIFUENTES ANALIE CECILIA</t>
  </si>
  <si>
    <t>LOC.SS.MEDICO PEDIATRA-132/132</t>
  </si>
  <si>
    <t>BONILLA CRISPIN ANGELA BONILLA</t>
  </si>
  <si>
    <t>LOC.SS.MEDICO PEDIATRA-132 HORAS</t>
  </si>
  <si>
    <t>CONDEZO TIBURCIO GIANFRANCO GERALD</t>
  </si>
  <si>
    <t>LOC.SS. MED.GENERAL - 122/150</t>
  </si>
  <si>
    <t>MEJIA SANCHEZ STEPHANIE ALEJANDRA</t>
  </si>
  <si>
    <t>LOC.SS. MED.GENERAL 147/150</t>
  </si>
  <si>
    <t>MEDINA SANCHEZ YOSUA ALBERTO</t>
  </si>
  <si>
    <t>LOC.SS. MED.GENERAL 102</t>
  </si>
  <si>
    <t>SALAS SANCHEZ NICOLAS EDDY</t>
  </si>
  <si>
    <t>LOC.SS. MED.GENERAL- 150</t>
  </si>
  <si>
    <t>EGOAVIL CALDERON CARLOS MANUEL</t>
  </si>
  <si>
    <t>LOC.SS. MED.GENERAL 150/150</t>
  </si>
  <si>
    <t>PALOMINO BONCUN SERGIO MIGUEL</t>
  </si>
  <si>
    <t>VALLE TIZA CATHERIN ANTONIA</t>
  </si>
  <si>
    <t>VENTOCILLA ZAPATA JENNYFER RUTH</t>
  </si>
  <si>
    <t>DOMINGUEZ MUÑOZ ISRAEL</t>
  </si>
  <si>
    <t xml:space="preserve">MAS BAUTISTA CARLOS ALBERTO </t>
  </si>
  <si>
    <t>LOC.SS.MEDICO TRAUMATOLOGO-150/150 HORAS</t>
  </si>
  <si>
    <t>OSPINO MARTIN LUIS PEDRO</t>
  </si>
  <si>
    <t>APAC VILLANUEVA FELIX ENZO</t>
  </si>
  <si>
    <t>LOC.SS.MEDICO ANESTESIOLOGO</t>
  </si>
  <si>
    <t>ALVARADO PORTALATINO FIORELA KELY</t>
  </si>
  <si>
    <t>HUALLPA JIMENEZ MIGUEL ANGEL</t>
  </si>
  <si>
    <t xml:space="preserve">LOC.SS.MEDICO GINECOLOGO </t>
  </si>
  <si>
    <t>HUAMAN SANTILLAN JOEL TIMOTEO</t>
  </si>
  <si>
    <t>LOC.SS.MEDICO GINECOLOGO</t>
  </si>
  <si>
    <t>YANAC SOSA JELY LORENA</t>
  </si>
  <si>
    <t>IPARRAGUIRRE CASTRO DANNY DAVID</t>
  </si>
  <si>
    <t>CAYCHO CABRERA JESUS ZVI</t>
  </si>
  <si>
    <t>CHAVEZ RODRIGUEZ JEAN CESAR</t>
  </si>
  <si>
    <t>LOC.SS.MEDICO CIRUGIA-102/150</t>
  </si>
  <si>
    <t>6120,00                  9000,00</t>
  </si>
  <si>
    <t>FIGUEREDO DOMINGO EDWIN JULIO</t>
  </si>
  <si>
    <t>LOC.SS.MEDICO CIRUGIA-120/150</t>
  </si>
  <si>
    <t>7200,00                   9000,00</t>
  </si>
  <si>
    <t>ACOSTA ESPINOZA GABRIEL TOMAS</t>
  </si>
  <si>
    <t>LOC.SS.MEDICO CIRUGIA -56</t>
  </si>
  <si>
    <t>MONTESINOS GUILLERMO ERIK CHARLIE</t>
  </si>
  <si>
    <t>LOC.SS.MEDICO CIRUGIA - 76/150</t>
  </si>
  <si>
    <t>ESPINOZA ALVARADO JERSON IGOR</t>
  </si>
  <si>
    <t>LOC.SS.MEDICO CIRUGIA - 82/150</t>
  </si>
  <si>
    <t>SIMON MORI RAY JOSEPH</t>
  </si>
  <si>
    <t>LOC.SS.MEDICO CIRUGIA PEDIATRA - 78 HORAS</t>
  </si>
  <si>
    <t>GASPAR DAMASO JERSON DANILO</t>
  </si>
  <si>
    <t>LOC.SS.MEDICO CIRUGIA PEDIATRA - 72 HORAS</t>
  </si>
  <si>
    <t>NAVARRO JUSTO HENRY FRANKLIN</t>
  </si>
  <si>
    <t>LOC.SS.MED. OFTALMOLOGO-72 HORAS</t>
  </si>
  <si>
    <t>HUAYTA HUARANGA MARTIN VALERIO</t>
  </si>
  <si>
    <t>ARRIETA POVES BLADIMIR JHONATAN</t>
  </si>
  <si>
    <t>AVILA SALAZAR JESELA</t>
  </si>
  <si>
    <t>GOMEZ TRINIDAD BELIA ROXANA</t>
  </si>
  <si>
    <t>ÑAHUIS VARILLAS JUVENAL FRANCO</t>
  </si>
  <si>
    <t>RAMOS ALVARADO ANDREIT KAREM</t>
  </si>
  <si>
    <t>ZAMORA MONTOYA ANTUANED MARILYN</t>
  </si>
  <si>
    <t>IBAZETA ESPINOZA DEYSI PATRICIA</t>
  </si>
  <si>
    <t>ACHO MEZA MORELIA CELINA</t>
  </si>
  <si>
    <t>ALVINO GUERRA ERICK JENRY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</si>
  <si>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</si>
  <si>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</si>
  <si>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</si>
  <si>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</si>
  <si>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</si>
  <si>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BERROSPI NOREÑA YANET</t>
  </si>
  <si>
    <t>BRIOSO LUNA ANAVELA</t>
  </si>
  <si>
    <t>CALLUPE BONILLA MIRIAM CARINA</t>
  </si>
  <si>
    <t>CHAVEZ LEANDRO GILTON EDGARDO</t>
  </si>
  <si>
    <t>CIELO ESTACIO TERESITA MARLENY</t>
  </si>
  <si>
    <t>CONDEZO INOCENCIO SERGIO FRANK</t>
  </si>
  <si>
    <t>CORTEZ CHAVEZ YAQUI</t>
  </si>
  <si>
    <t>ECHEVARRIA SILVESTRE SANDRA</t>
  </si>
  <si>
    <t>ESPINOZA SINCHE ROCIO</t>
  </si>
  <si>
    <t>ESPINOZA SOLIS RENNER</t>
  </si>
  <si>
    <t>FLORES CONDEZO JAQUELIN SINTHIA</t>
  </si>
  <si>
    <t>GARY NAVARRO MARY CRUZ</t>
  </si>
  <si>
    <t>GONZALES RAMIREZ JESICA MILAGROS</t>
  </si>
  <si>
    <t>GUERRA ESPINOZA LUZ MARISOL</t>
  </si>
  <si>
    <t>HIDALGO HIDALGO FRANK CRISTIAN</t>
  </si>
  <si>
    <t xml:space="preserve">MARIÑO JIMENEZ SUSAN CINTHIA </t>
  </si>
  <si>
    <t>MARTEL CHAVEZ LISBETH</t>
  </si>
  <si>
    <t>MURGA MARCELO DANIA MADIBEL</t>
  </si>
  <si>
    <t>PAPAS TUCTO EFA DALAIAS</t>
  </si>
  <si>
    <t>PORTA NACION ANA VIOLETA</t>
  </si>
  <si>
    <t>PRESENTACION RIVERA IGNACIA</t>
  </si>
  <si>
    <t>PUJAY LAVERIANO NEHEMIAS NEPTALI</t>
  </si>
  <si>
    <t>SANTAMARIA JARA AIDA HEYDI</t>
  </si>
  <si>
    <t>VELARDE FRETEL YUDITH EMILIA</t>
  </si>
  <si>
    <t>VELA NORIEGA MADILIGEY THALIA</t>
  </si>
  <si>
    <t>ESPINOZA CONDEZO THALIA ANGELICA</t>
  </si>
  <si>
    <t>LOC.SS. AUXILIAR ADM.</t>
  </si>
  <si>
    <t>FERNANDEZ CABRA YAKELIN MILAGROS</t>
  </si>
  <si>
    <t>LOC.SS. ING. AMBIENTAL</t>
  </si>
  <si>
    <t xml:space="preserve">TARAZONA TARAZONA BRAYAN LEE </t>
  </si>
  <si>
    <t>LOC.SS. PERSONAL TECNICO</t>
  </si>
  <si>
    <t>RAMIREZ DE LA CRUZ JAFETH MOISES</t>
  </si>
  <si>
    <t>FLORES RAMIREZ WENDY JENNIFER</t>
  </si>
  <si>
    <t>LOC.SS. AUX.ADM.</t>
  </si>
  <si>
    <t>QUIÑONES CHAVEZ JONATHAN PIO</t>
  </si>
  <si>
    <t>LOC.SS. MED.OCUPACIONAL</t>
  </si>
  <si>
    <t>BARRETO MACCHA LOURDES</t>
  </si>
  <si>
    <t>LOC.SS. LICENCIADO DE ENFERMERIA</t>
  </si>
  <si>
    <t>ROMERO HIDALGO SALVADOR DALI</t>
  </si>
  <si>
    <t>LOC.SS.QUIMICO FARMACEUTICO</t>
  </si>
  <si>
    <t>LEON DELACRUZ ZUNILDA</t>
  </si>
  <si>
    <t>LOC.SS. ESPECIALISTA EN CONTRATACIONES</t>
  </si>
  <si>
    <t>CUEVA CAMPOS EDIN ALVINO</t>
  </si>
  <si>
    <t>LOC.SS.ESPECIALISTA EN CONTRATACIONES</t>
  </si>
  <si>
    <t>AIRA GAMEZ LUIS ALBERTO</t>
  </si>
  <si>
    <t>LOC.SS. PROF.ADM.</t>
  </si>
  <si>
    <t>VALENTIN ACOSTA BEATRIZ</t>
  </si>
  <si>
    <t>PARIONA TAIPE EMMA CAROLINA</t>
  </si>
  <si>
    <t>YANAC VASQUEZ ROSA ESTHER</t>
  </si>
  <si>
    <t>SS.LOC.TECNICO ADMINISTRATIVO</t>
  </si>
  <si>
    <t>TRINIDAD ORTIZ SOUSET VIVIAN</t>
  </si>
  <si>
    <t>LOC.SS.ING. AMBIENTAL</t>
  </si>
  <si>
    <t>MESIAS LEIVA EDUARDO</t>
  </si>
  <si>
    <t>SS.LOC.ING. INDUSTRIAL</t>
  </si>
  <si>
    <t>CANO ALARCON KATHERINE ESTER</t>
  </si>
  <si>
    <t>SS.LOC. ADMINISTRACION</t>
  </si>
  <si>
    <t>OYARCE FOLLEGATI LUIGI RAUL</t>
  </si>
  <si>
    <t>SS.LOC.BACH.DERECHO</t>
  </si>
  <si>
    <t>MALPARTIDA GARCIA DENIS RENZO ANDREE</t>
  </si>
  <si>
    <t>LOC.SS.AUXILIAR ADMINISTRATIVO</t>
  </si>
  <si>
    <t>CARHUAMACA BARDALES ERIKA</t>
  </si>
  <si>
    <t>CASTILLO CASANOVA ANGIE ESTEFANNY</t>
  </si>
  <si>
    <t xml:space="preserve">MONTERO ANGULO CARLOS ALBERTO </t>
  </si>
  <si>
    <t>LOC.SS.ASISTENTE ADMINISTRATIVO</t>
  </si>
  <si>
    <t>TRUJILLO ESPINOZA CLARA MAGLORIA</t>
  </si>
  <si>
    <t>LOC.SS.CONTADOR</t>
  </si>
  <si>
    <t>ISLA POMA JHON KENNEDY</t>
  </si>
  <si>
    <t>LOC.SS. PERS.SS. GRAL</t>
  </si>
  <si>
    <t>CHAMORRO ISIDRO ROGER ANTONIO</t>
  </si>
  <si>
    <t>HUARAC TRUJILLO LUZ MERY</t>
  </si>
  <si>
    <t xml:space="preserve">MALPARTIDA SANCHEZ SIANKO KRISE </t>
  </si>
  <si>
    <t>ROJAS BARRUETA VIL KLINTON</t>
  </si>
  <si>
    <t>LOC.SS.AUX. ADMINISTRATIVO</t>
  </si>
  <si>
    <t>FIGUEROA AMIQUERO JACQUELINE</t>
  </si>
  <si>
    <t>ESCALANTE CARDENAS CRISTHIAN EDSON</t>
  </si>
  <si>
    <t>LOC.SS. ING. ELECTRONICO</t>
  </si>
  <si>
    <t>RAMIREZ DE LA CRUZ SINTHIA IRIS</t>
  </si>
  <si>
    <t>LOC.SS. ASIST. TECNICO ARQUITECTURA</t>
  </si>
  <si>
    <t>ZEVALLOS REYES CARMEN</t>
  </si>
  <si>
    <t>LOC.SS. ASIST. TECNICO-CIVIL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</si>
</sst>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&quot;S/&quot;\ * #,##0.00_ ;_ &quot;S/&quot;\ * \-#,##0.00_ ;_ &quot;S/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dd/mm/yyyy;@"/>
    <numFmt numFmtId="168" formatCode="[$S/-280A]\ #,##0.00"/>
    <numFmt numFmtId="169" formatCode="dd\.mm\.yy;@"/>
    <numFmt numFmtId="170" formatCode="[$S/.-280A]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color rgb="FF201F1E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87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0" fontId="4" fillId="0" borderId="0" xfId="0" applyFont="1"/>
    <xf numFmtId="0" fontId="8" fillId="0" borderId="0" xfId="0" applyFont="1"/>
    <xf numFmtId="17" fontId="3" fillId="0" borderId="0" xfId="1" applyNumberFormat="1" applyFont="1" applyAlignment="1">
      <alignment horizontal="right" vertical="center"/>
    </xf>
    <xf numFmtId="164" fontId="9" fillId="0" borderId="0" xfId="2384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4" fontId="9" fillId="0" borderId="0" xfId="2384" applyFont="1" applyAlignment="1">
      <alignment vertical="center"/>
    </xf>
    <xf numFmtId="16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9" fillId="0" borderId="14" xfId="0" applyFont="1" applyBorder="1" applyAlignment="1">
      <alignment horizontal="center" vertical="top"/>
    </xf>
    <xf numFmtId="0" fontId="36" fillId="0" borderId="4" xfId="0" applyFont="1" applyBorder="1" applyAlignment="1">
      <alignment vertical="center"/>
    </xf>
    <xf numFmtId="167" fontId="37" fillId="4" borderId="15" xfId="1" applyNumberFormat="1" applyFont="1" applyFill="1" applyBorder="1" applyAlignment="1">
      <alignment horizontal="center" vertical="center"/>
    </xf>
    <xf numFmtId="14" fontId="37" fillId="4" borderId="15" xfId="1" applyNumberFormat="1" applyFont="1" applyFill="1" applyBorder="1" applyAlignment="1">
      <alignment horizontal="center" vertical="center"/>
    </xf>
    <xf numFmtId="168" fontId="38" fillId="0" borderId="4" xfId="0" applyNumberFormat="1" applyFont="1" applyBorder="1" applyAlignment="1">
      <alignment horizontal="right" vertical="center" wrapText="1"/>
    </xf>
    <xf numFmtId="14" fontId="36" fillId="0" borderId="4" xfId="0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right" vertical="center"/>
    </xf>
    <xf numFmtId="0" fontId="38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168" fontId="40" fillId="0" borderId="4" xfId="0" applyNumberFormat="1" applyFont="1" applyBorder="1" applyAlignment="1">
      <alignment horizontal="right" vertical="center" wrapText="1"/>
    </xf>
    <xf numFmtId="169" fontId="39" fillId="0" borderId="4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 wrapText="1"/>
    </xf>
    <xf numFmtId="0" fontId="39" fillId="0" borderId="4" xfId="0" applyFont="1" applyBorder="1" applyAlignment="1">
      <alignment vertical="center" wrapText="1"/>
    </xf>
    <xf numFmtId="0" fontId="39" fillId="0" borderId="4" xfId="0" applyFont="1" applyBorder="1" applyAlignment="1">
      <alignment vertical="center"/>
    </xf>
    <xf numFmtId="0" fontId="41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4" xfId="2385" applyFont="1" applyBorder="1" applyAlignment="1">
      <alignment horizontal="left" vertical="center"/>
    </xf>
    <xf numFmtId="0" fontId="36" fillId="0" borderId="4" xfId="2386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0" fontId="36" fillId="0" borderId="4" xfId="0" applyFont="1" applyBorder="1" applyAlignment="1">
      <alignment horizontal="justify" vertical="center" wrapText="1"/>
    </xf>
    <xf numFmtId="168" fontId="40" fillId="0" borderId="4" xfId="0" applyNumberFormat="1" applyFont="1" applyBorder="1" applyAlignment="1">
      <alignment vertical="center" wrapText="1"/>
    </xf>
    <xf numFmtId="0" fontId="39" fillId="0" borderId="4" xfId="3" applyFont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4" fontId="36" fillId="0" borderId="4" xfId="0" applyNumberFormat="1" applyFont="1" applyBorder="1" applyAlignment="1">
      <alignment horizontal="right" vertical="center" wrapText="1"/>
    </xf>
    <xf numFmtId="170" fontId="39" fillId="0" borderId="4" xfId="0" applyNumberFormat="1" applyFont="1" applyBorder="1" applyAlignment="1">
      <alignment vertical="center"/>
    </xf>
    <xf numFmtId="0" fontId="36" fillId="0" borderId="4" xfId="6" applyFont="1" applyBorder="1" applyAlignment="1">
      <alignment vertical="center"/>
    </xf>
    <xf numFmtId="0" fontId="39" fillId="0" borderId="4" xfId="6" applyFont="1" applyBorder="1" applyAlignment="1">
      <alignment horizontal="left" vertical="center"/>
    </xf>
    <xf numFmtId="0" fontId="40" fillId="0" borderId="4" xfId="0" applyFont="1" applyBorder="1" applyAlignment="1">
      <alignment vertical="center" wrapText="1"/>
    </xf>
    <xf numFmtId="170" fontId="39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39" fillId="0" borderId="4" xfId="0" applyNumberFormat="1" applyFont="1" applyBorder="1" applyAlignment="1">
      <alignment horizontal="right" vertical="center"/>
    </xf>
    <xf numFmtId="49" fontId="36" fillId="0" borderId="4" xfId="0" applyNumberFormat="1" applyFont="1" applyBorder="1" applyAlignment="1">
      <alignment horizontal="left" vertical="center"/>
    </xf>
    <xf numFmtId="169" fontId="36" fillId="0" borderId="4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2" fontId="37" fillId="4" borderId="4" xfId="1" applyNumberFormat="1" applyFont="1" applyFill="1" applyBorder="1" applyAlignment="1">
      <alignment horizontal="center" vertical="center" wrapText="1"/>
    </xf>
    <xf numFmtId="2" fontId="37" fillId="4" borderId="15" xfId="1" applyNumberFormat="1" applyFont="1" applyFill="1" applyBorder="1" applyAlignment="1">
      <alignment horizontal="center" vertical="center" wrapText="1"/>
    </xf>
    <xf numFmtId="166" fontId="37" fillId="4" borderId="4" xfId="2" applyFont="1" applyFill="1" applyBorder="1" applyAlignment="1">
      <alignment horizontal="center" vertical="center" wrapText="1"/>
    </xf>
    <xf numFmtId="166" fontId="37" fillId="4" borderId="15" xfId="2" applyFont="1" applyFill="1" applyBorder="1" applyAlignment="1">
      <alignment horizontal="center" vertical="center" wrapText="1"/>
    </xf>
    <xf numFmtId="167" fontId="37" fillId="4" borderId="4" xfId="1" applyNumberFormat="1" applyFont="1" applyFill="1" applyBorder="1" applyAlignment="1">
      <alignment horizontal="center" vertical="center" wrapText="1"/>
    </xf>
  </cellXfs>
  <cellStyles count="2387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11" xfId="2385" xr:uid="{FEAC0DDC-AFED-4A0B-996F-4B1156FEE728}"/>
    <cellStyle name="Normal 12" xfId="2386" xr:uid="{2DC0BF2B-74E6-420D-84C1-596589152241}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5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257"/>
  <sheetViews>
    <sheetView tabSelected="1" zoomScale="85" zoomScaleNormal="85" workbookViewId="0">
      <selection activeCell="G9" sqref="G9"/>
    </sheetView>
  </sheetViews>
  <sheetFormatPr baseColWidth="10" defaultColWidth="11.5703125" defaultRowHeight="16.5" x14ac:dyDescent="0.3"/>
  <cols>
    <col min="1" max="1" width="5" style="11" customWidth="1"/>
    <col min="2" max="2" width="38.140625" style="15" bestFit="1" customWidth="1"/>
    <col min="3" max="3" width="41.42578125" style="14" bestFit="1" customWidth="1"/>
    <col min="4" max="4" width="12.28515625" style="10" customWidth="1"/>
    <col min="5" max="5" width="12.42578125" style="13" customWidth="1"/>
    <col min="6" max="7" width="15.85546875" style="11" customWidth="1"/>
    <col min="8" max="16384" width="11.5703125" style="1"/>
  </cols>
  <sheetData>
    <row r="1" spans="1:7" ht="17.25" thickBot="1" x14ac:dyDescent="0.35">
      <c r="A1" s="56" t="s">
        <v>0</v>
      </c>
      <c r="B1" s="57"/>
      <c r="C1" s="57"/>
      <c r="D1" s="57"/>
      <c r="E1" s="57"/>
      <c r="F1" s="57"/>
      <c r="G1" s="58"/>
    </row>
    <row r="2" spans="1:7" ht="6" customHeight="1" thickBot="1" x14ac:dyDescent="0.35">
      <c r="A2" s="5"/>
      <c r="B2" s="6"/>
      <c r="C2" s="16"/>
      <c r="D2" s="7"/>
      <c r="E2" s="8"/>
      <c r="F2" s="5"/>
      <c r="G2" s="9"/>
    </row>
    <row r="3" spans="1:7" ht="17.25" thickBot="1" x14ac:dyDescent="0.35">
      <c r="A3" s="59" t="s">
        <v>1</v>
      </c>
      <c r="B3" s="60"/>
      <c r="C3" s="60"/>
      <c r="D3" s="60"/>
      <c r="E3" s="60"/>
      <c r="F3" s="60"/>
      <c r="G3" s="61"/>
    </row>
    <row r="4" spans="1:7" ht="7.5" customHeight="1" x14ac:dyDescent="0.3">
      <c r="A4" s="5"/>
      <c r="B4" s="6"/>
      <c r="E4" s="8"/>
      <c r="F4" s="5"/>
      <c r="G4" s="5"/>
    </row>
    <row r="5" spans="1:7" x14ac:dyDescent="0.3">
      <c r="B5" s="12" t="s">
        <v>13</v>
      </c>
      <c r="C5" s="17" t="s">
        <v>2</v>
      </c>
      <c r="D5" s="4" t="s">
        <v>3</v>
      </c>
      <c r="F5" s="14"/>
      <c r="G5" s="3" t="s">
        <v>4</v>
      </c>
    </row>
    <row r="6" spans="1:7" ht="6" customHeight="1" x14ac:dyDescent="0.3">
      <c r="A6" s="5"/>
      <c r="B6" s="6"/>
      <c r="C6" s="16"/>
      <c r="D6" s="7"/>
      <c r="E6" s="8"/>
      <c r="F6" s="5"/>
      <c r="G6" s="5"/>
    </row>
    <row r="7" spans="1:7" s="2" customFormat="1" ht="27.75" customHeight="1" x14ac:dyDescent="0.2">
      <c r="A7" s="62" t="s">
        <v>5</v>
      </c>
      <c r="B7" s="63" t="s">
        <v>6</v>
      </c>
      <c r="C7" s="64" t="s">
        <v>7</v>
      </c>
      <c r="D7" s="66" t="s">
        <v>8</v>
      </c>
      <c r="E7" s="66" t="s">
        <v>9</v>
      </c>
      <c r="F7" s="68" t="s">
        <v>10</v>
      </c>
      <c r="G7" s="64"/>
    </row>
    <row r="8" spans="1:7" s="2" customFormat="1" ht="38.25" customHeight="1" x14ac:dyDescent="0.2">
      <c r="A8" s="62"/>
      <c r="B8" s="63"/>
      <c r="C8" s="65"/>
      <c r="D8" s="67"/>
      <c r="E8" s="67"/>
      <c r="F8" s="20" t="s">
        <v>11</v>
      </c>
      <c r="G8" s="21" t="s">
        <v>12</v>
      </c>
    </row>
    <row r="9" spans="1:7" x14ac:dyDescent="0.3">
      <c r="A9" s="18">
        <v>1</v>
      </c>
      <c r="B9" s="25" t="s">
        <v>14</v>
      </c>
      <c r="C9" s="26" t="s">
        <v>15</v>
      </c>
      <c r="D9" s="27">
        <v>5000</v>
      </c>
      <c r="E9" s="22">
        <f>D9</f>
        <v>5000</v>
      </c>
      <c r="F9" s="28">
        <v>45475</v>
      </c>
      <c r="G9" s="23">
        <v>45504</v>
      </c>
    </row>
    <row r="10" spans="1:7" x14ac:dyDescent="0.3">
      <c r="A10" s="18">
        <v>2</v>
      </c>
      <c r="B10" s="29" t="s">
        <v>16</v>
      </c>
      <c r="C10" s="26" t="s">
        <v>15</v>
      </c>
      <c r="D10" s="27">
        <v>5000</v>
      </c>
      <c r="E10" s="22">
        <f t="shared" ref="E10:E73" si="0">D10</f>
        <v>5000</v>
      </c>
      <c r="F10" s="28">
        <v>45474</v>
      </c>
      <c r="G10" s="23">
        <v>45500</v>
      </c>
    </row>
    <row r="11" spans="1:7" x14ac:dyDescent="0.3">
      <c r="A11" s="18">
        <v>3</v>
      </c>
      <c r="B11" s="29" t="s">
        <v>17</v>
      </c>
      <c r="C11" s="26" t="s">
        <v>18</v>
      </c>
      <c r="D11" s="27">
        <v>3420</v>
      </c>
      <c r="E11" s="22">
        <f t="shared" si="0"/>
        <v>3420</v>
      </c>
      <c r="F11" s="28">
        <v>45474</v>
      </c>
      <c r="G11" s="23">
        <v>45504</v>
      </c>
    </row>
    <row r="12" spans="1:7" x14ac:dyDescent="0.3">
      <c r="A12" s="18">
        <v>4</v>
      </c>
      <c r="B12" s="29" t="s">
        <v>19</v>
      </c>
      <c r="C12" s="26" t="s">
        <v>18</v>
      </c>
      <c r="D12" s="27">
        <v>3420</v>
      </c>
      <c r="E12" s="22">
        <f t="shared" si="0"/>
        <v>3420</v>
      </c>
      <c r="F12" s="28">
        <v>45475</v>
      </c>
      <c r="G12" s="23">
        <v>45503</v>
      </c>
    </row>
    <row r="13" spans="1:7" x14ac:dyDescent="0.3">
      <c r="A13" s="18">
        <v>5</v>
      </c>
      <c r="B13" s="29" t="s">
        <v>20</v>
      </c>
      <c r="C13" s="26" t="s">
        <v>21</v>
      </c>
      <c r="D13" s="27">
        <v>2070</v>
      </c>
      <c r="E13" s="22">
        <f t="shared" si="0"/>
        <v>2070</v>
      </c>
      <c r="F13" s="28">
        <v>45477</v>
      </c>
      <c r="G13" s="23">
        <v>45504</v>
      </c>
    </row>
    <row r="14" spans="1:7" x14ac:dyDescent="0.3">
      <c r="A14" s="18">
        <v>6</v>
      </c>
      <c r="B14" s="30" t="s">
        <v>22</v>
      </c>
      <c r="C14" s="26" t="s">
        <v>21</v>
      </c>
      <c r="D14" s="27">
        <v>2070</v>
      </c>
      <c r="E14" s="22">
        <f t="shared" si="0"/>
        <v>2070</v>
      </c>
      <c r="F14" s="28">
        <v>45491</v>
      </c>
      <c r="G14" s="23">
        <v>45504</v>
      </c>
    </row>
    <row r="15" spans="1:7" x14ac:dyDescent="0.3">
      <c r="A15" s="18">
        <v>8</v>
      </c>
      <c r="B15" s="26" t="s">
        <v>23</v>
      </c>
      <c r="C15" s="26" t="s">
        <v>24</v>
      </c>
      <c r="D15" s="27">
        <v>1700</v>
      </c>
      <c r="E15" s="22">
        <f t="shared" si="0"/>
        <v>1700</v>
      </c>
      <c r="F15" s="28">
        <v>45474</v>
      </c>
      <c r="G15" s="23">
        <v>45504</v>
      </c>
    </row>
    <row r="16" spans="1:7" x14ac:dyDescent="0.3">
      <c r="A16" s="18">
        <v>9</v>
      </c>
      <c r="B16" s="31" t="s">
        <v>25</v>
      </c>
      <c r="C16" s="32" t="s">
        <v>15</v>
      </c>
      <c r="D16" s="27">
        <v>5000</v>
      </c>
      <c r="E16" s="22">
        <f t="shared" si="0"/>
        <v>5000</v>
      </c>
      <c r="F16" s="28">
        <v>45474</v>
      </c>
      <c r="G16" s="23">
        <v>45504</v>
      </c>
    </row>
    <row r="17" spans="1:7" x14ac:dyDescent="0.3">
      <c r="A17" s="18">
        <v>10</v>
      </c>
      <c r="B17" s="26" t="s">
        <v>26</v>
      </c>
      <c r="C17" s="32" t="s">
        <v>27</v>
      </c>
      <c r="D17" s="27">
        <v>3400</v>
      </c>
      <c r="E17" s="22">
        <f t="shared" si="0"/>
        <v>3400</v>
      </c>
      <c r="F17" s="28">
        <v>45474</v>
      </c>
      <c r="G17" s="23">
        <v>45504</v>
      </c>
    </row>
    <row r="18" spans="1:7" x14ac:dyDescent="0.3">
      <c r="A18" s="18">
        <v>11</v>
      </c>
      <c r="B18" s="33" t="s">
        <v>28</v>
      </c>
      <c r="C18" s="32" t="s">
        <v>29</v>
      </c>
      <c r="D18" s="27">
        <v>3400</v>
      </c>
      <c r="E18" s="22">
        <f t="shared" si="0"/>
        <v>3400</v>
      </c>
      <c r="F18" s="28">
        <v>45475</v>
      </c>
      <c r="G18" s="23">
        <v>45504</v>
      </c>
    </row>
    <row r="19" spans="1:7" x14ac:dyDescent="0.3">
      <c r="A19" s="18">
        <v>12</v>
      </c>
      <c r="B19" s="31" t="s">
        <v>30</v>
      </c>
      <c r="C19" s="32" t="s">
        <v>31</v>
      </c>
      <c r="D19" s="27">
        <v>3420</v>
      </c>
      <c r="E19" s="22">
        <f t="shared" si="0"/>
        <v>3420</v>
      </c>
      <c r="F19" s="28">
        <v>45474</v>
      </c>
      <c r="G19" s="23">
        <v>45504</v>
      </c>
    </row>
    <row r="20" spans="1:7" x14ac:dyDescent="0.3">
      <c r="A20" s="18">
        <v>13</v>
      </c>
      <c r="B20" s="31" t="s">
        <v>32</v>
      </c>
      <c r="C20" s="32" t="s">
        <v>33</v>
      </c>
      <c r="D20" s="27">
        <v>3400</v>
      </c>
      <c r="E20" s="22">
        <f t="shared" si="0"/>
        <v>3400</v>
      </c>
      <c r="F20" s="28">
        <v>45475</v>
      </c>
      <c r="G20" s="23">
        <v>45504</v>
      </c>
    </row>
    <row r="21" spans="1:7" x14ac:dyDescent="0.3">
      <c r="A21" s="18">
        <v>14</v>
      </c>
      <c r="B21" s="34" t="s">
        <v>34</v>
      </c>
      <c r="C21" s="32" t="s">
        <v>35</v>
      </c>
      <c r="D21" s="27">
        <v>1700</v>
      </c>
      <c r="E21" s="22">
        <f t="shared" si="0"/>
        <v>1700</v>
      </c>
      <c r="F21" s="28">
        <v>45475</v>
      </c>
      <c r="G21" s="23">
        <v>45504</v>
      </c>
    </row>
    <row r="22" spans="1:7" x14ac:dyDescent="0.3">
      <c r="A22" s="18">
        <v>15</v>
      </c>
      <c r="B22" s="34" t="s">
        <v>36</v>
      </c>
      <c r="C22" s="32" t="s">
        <v>37</v>
      </c>
      <c r="D22" s="27">
        <v>5000</v>
      </c>
      <c r="E22" s="22">
        <f t="shared" si="0"/>
        <v>5000</v>
      </c>
      <c r="F22" s="28">
        <v>45475</v>
      </c>
      <c r="G22" s="23">
        <v>45504</v>
      </c>
    </row>
    <row r="23" spans="1:7" x14ac:dyDescent="0.3">
      <c r="A23" s="18">
        <v>16</v>
      </c>
      <c r="B23" s="34" t="s">
        <v>38</v>
      </c>
      <c r="C23" s="32" t="s">
        <v>27</v>
      </c>
      <c r="D23" s="27">
        <v>3400</v>
      </c>
      <c r="E23" s="22">
        <f t="shared" si="0"/>
        <v>3400</v>
      </c>
      <c r="F23" s="28">
        <v>45475</v>
      </c>
      <c r="G23" s="23">
        <v>45504</v>
      </c>
    </row>
    <row r="24" spans="1:7" x14ac:dyDescent="0.3">
      <c r="A24" s="18">
        <v>17</v>
      </c>
      <c r="B24" s="34" t="s">
        <v>39</v>
      </c>
      <c r="C24" s="32" t="s">
        <v>40</v>
      </c>
      <c r="D24" s="27">
        <v>1700</v>
      </c>
      <c r="E24" s="22">
        <f t="shared" si="0"/>
        <v>1700</v>
      </c>
      <c r="F24" s="28">
        <v>45475</v>
      </c>
      <c r="G24" s="23">
        <v>45504</v>
      </c>
    </row>
    <row r="25" spans="1:7" x14ac:dyDescent="0.3">
      <c r="A25" s="18">
        <v>18</v>
      </c>
      <c r="B25" s="31" t="s">
        <v>41</v>
      </c>
      <c r="C25" s="26" t="s">
        <v>42</v>
      </c>
      <c r="D25" s="27">
        <v>1700</v>
      </c>
      <c r="E25" s="22">
        <f t="shared" si="0"/>
        <v>1700</v>
      </c>
      <c r="F25" s="28">
        <v>45475</v>
      </c>
      <c r="G25" s="23">
        <v>45504</v>
      </c>
    </row>
    <row r="26" spans="1:7" x14ac:dyDescent="0.3">
      <c r="A26" s="18">
        <v>19</v>
      </c>
      <c r="B26" s="31" t="s">
        <v>43</v>
      </c>
      <c r="C26" s="26" t="s">
        <v>44</v>
      </c>
      <c r="D26" s="27">
        <v>3400</v>
      </c>
      <c r="E26" s="22">
        <f t="shared" si="0"/>
        <v>3400</v>
      </c>
      <c r="F26" s="28">
        <v>45489</v>
      </c>
      <c r="G26" s="23">
        <v>45504</v>
      </c>
    </row>
    <row r="27" spans="1:7" x14ac:dyDescent="0.3">
      <c r="A27" s="18">
        <v>20</v>
      </c>
      <c r="B27" s="31" t="s">
        <v>45</v>
      </c>
      <c r="C27" s="26" t="s">
        <v>46</v>
      </c>
      <c r="D27" s="27">
        <v>3400</v>
      </c>
      <c r="E27" s="22">
        <f t="shared" si="0"/>
        <v>3400</v>
      </c>
      <c r="F27" s="28">
        <v>45495</v>
      </c>
      <c r="G27" s="23">
        <v>45504</v>
      </c>
    </row>
    <row r="28" spans="1:7" x14ac:dyDescent="0.3">
      <c r="A28" s="18">
        <v>21</v>
      </c>
      <c r="B28" s="31" t="s">
        <v>47</v>
      </c>
      <c r="C28" s="26" t="s">
        <v>48</v>
      </c>
      <c r="D28" s="27">
        <v>5000</v>
      </c>
      <c r="E28" s="22">
        <f t="shared" si="0"/>
        <v>5000</v>
      </c>
      <c r="F28" s="28">
        <v>45499</v>
      </c>
      <c r="G28" s="23">
        <v>45504</v>
      </c>
    </row>
    <row r="29" spans="1:7" x14ac:dyDescent="0.3">
      <c r="A29" s="18">
        <v>22</v>
      </c>
      <c r="B29" s="31" t="s">
        <v>49</v>
      </c>
      <c r="C29" s="26" t="s">
        <v>50</v>
      </c>
      <c r="D29" s="27">
        <v>3400</v>
      </c>
      <c r="E29" s="22">
        <f t="shared" si="0"/>
        <v>3400</v>
      </c>
      <c r="F29" s="28">
        <v>45475</v>
      </c>
      <c r="G29" s="23">
        <v>45504</v>
      </c>
    </row>
    <row r="30" spans="1:7" x14ac:dyDescent="0.3">
      <c r="A30" s="18">
        <v>23</v>
      </c>
      <c r="B30" s="31" t="s">
        <v>51</v>
      </c>
      <c r="C30" s="26" t="s">
        <v>52</v>
      </c>
      <c r="D30" s="27">
        <v>1700</v>
      </c>
      <c r="E30" s="22">
        <f t="shared" si="0"/>
        <v>1700</v>
      </c>
      <c r="F30" s="28">
        <v>45480</v>
      </c>
      <c r="G30" s="23">
        <v>45504</v>
      </c>
    </row>
    <row r="31" spans="1:7" x14ac:dyDescent="0.3">
      <c r="A31" s="18">
        <v>24</v>
      </c>
      <c r="B31" s="34" t="s">
        <v>53</v>
      </c>
      <c r="C31" s="32" t="s">
        <v>15</v>
      </c>
      <c r="D31" s="27">
        <v>5000</v>
      </c>
      <c r="E31" s="22">
        <f t="shared" si="0"/>
        <v>5000</v>
      </c>
      <c r="F31" s="28">
        <v>45474</v>
      </c>
      <c r="G31" s="23">
        <v>45504</v>
      </c>
    </row>
    <row r="32" spans="1:7" x14ac:dyDescent="0.3">
      <c r="A32" s="18">
        <v>25</v>
      </c>
      <c r="B32" s="34" t="s">
        <v>54</v>
      </c>
      <c r="C32" s="32" t="s">
        <v>55</v>
      </c>
      <c r="D32" s="27">
        <v>5000</v>
      </c>
      <c r="E32" s="22">
        <f t="shared" si="0"/>
        <v>5000</v>
      </c>
      <c r="F32" s="28">
        <v>45477</v>
      </c>
      <c r="G32" s="23">
        <v>45504</v>
      </c>
    </row>
    <row r="33" spans="1:7" x14ac:dyDescent="0.3">
      <c r="A33" s="18">
        <v>26</v>
      </c>
      <c r="B33" s="34" t="s">
        <v>56</v>
      </c>
      <c r="C33" s="32" t="s">
        <v>57</v>
      </c>
      <c r="D33" s="27">
        <v>2000</v>
      </c>
      <c r="E33" s="22">
        <f t="shared" si="0"/>
        <v>2000</v>
      </c>
      <c r="F33" s="28">
        <v>45499</v>
      </c>
      <c r="G33" s="23">
        <v>45504</v>
      </c>
    </row>
    <row r="34" spans="1:7" x14ac:dyDescent="0.3">
      <c r="A34" s="18">
        <v>27</v>
      </c>
      <c r="B34" s="34" t="s">
        <v>58</v>
      </c>
      <c r="C34" s="32" t="s">
        <v>46</v>
      </c>
      <c r="D34" s="27">
        <v>3420</v>
      </c>
      <c r="E34" s="22">
        <f t="shared" si="0"/>
        <v>3420</v>
      </c>
      <c r="F34" s="28">
        <v>45477</v>
      </c>
      <c r="G34" s="23">
        <v>45500</v>
      </c>
    </row>
    <row r="35" spans="1:7" x14ac:dyDescent="0.3">
      <c r="A35" s="18">
        <v>28</v>
      </c>
      <c r="B35" s="32" t="s">
        <v>59</v>
      </c>
      <c r="C35" s="32" t="s">
        <v>31</v>
      </c>
      <c r="D35" s="27">
        <v>3420</v>
      </c>
      <c r="E35" s="22">
        <f t="shared" si="0"/>
        <v>3420</v>
      </c>
      <c r="F35" s="28">
        <v>45474</v>
      </c>
      <c r="G35" s="23">
        <v>45504</v>
      </c>
    </row>
    <row r="36" spans="1:7" x14ac:dyDescent="0.3">
      <c r="A36" s="18">
        <v>29</v>
      </c>
      <c r="B36" s="32" t="s">
        <v>60</v>
      </c>
      <c r="C36" s="32" t="s">
        <v>33</v>
      </c>
      <c r="D36" s="27">
        <v>3420</v>
      </c>
      <c r="E36" s="22">
        <f t="shared" si="0"/>
        <v>3420</v>
      </c>
      <c r="F36" s="28">
        <v>45474</v>
      </c>
      <c r="G36" s="23">
        <v>45504</v>
      </c>
    </row>
    <row r="37" spans="1:7" x14ac:dyDescent="0.3">
      <c r="A37" s="18">
        <v>30</v>
      </c>
      <c r="B37" s="31" t="s">
        <v>61</v>
      </c>
      <c r="C37" s="32" t="s">
        <v>62</v>
      </c>
      <c r="D37" s="27">
        <v>2070</v>
      </c>
      <c r="E37" s="22">
        <f t="shared" si="0"/>
        <v>2070</v>
      </c>
      <c r="F37" s="28">
        <v>45477</v>
      </c>
      <c r="G37" s="23">
        <v>45500</v>
      </c>
    </row>
    <row r="38" spans="1:7" x14ac:dyDescent="0.3">
      <c r="A38" s="18">
        <v>31</v>
      </c>
      <c r="B38" s="31" t="s">
        <v>63</v>
      </c>
      <c r="C38" s="32" t="s">
        <v>62</v>
      </c>
      <c r="D38" s="27">
        <v>2070</v>
      </c>
      <c r="E38" s="22">
        <f t="shared" si="0"/>
        <v>2070</v>
      </c>
      <c r="F38" s="28">
        <v>45477</v>
      </c>
      <c r="G38" s="23">
        <v>45500</v>
      </c>
    </row>
    <row r="39" spans="1:7" x14ac:dyDescent="0.3">
      <c r="A39" s="18">
        <v>32</v>
      </c>
      <c r="B39" s="31" t="s">
        <v>64</v>
      </c>
      <c r="C39" s="32" t="s">
        <v>62</v>
      </c>
      <c r="D39" s="27">
        <v>2070</v>
      </c>
      <c r="E39" s="22">
        <f t="shared" si="0"/>
        <v>2070</v>
      </c>
      <c r="F39" s="28">
        <v>45491</v>
      </c>
      <c r="G39" s="23">
        <v>45504</v>
      </c>
    </row>
    <row r="40" spans="1:7" x14ac:dyDescent="0.3">
      <c r="A40" s="18">
        <v>33</v>
      </c>
      <c r="B40" s="31" t="s">
        <v>65</v>
      </c>
      <c r="C40" s="32" t="s">
        <v>66</v>
      </c>
      <c r="D40" s="27">
        <v>9000</v>
      </c>
      <c r="E40" s="22">
        <f t="shared" si="0"/>
        <v>9000</v>
      </c>
      <c r="F40" s="28">
        <v>45475</v>
      </c>
      <c r="G40" s="23">
        <v>45499</v>
      </c>
    </row>
    <row r="41" spans="1:7" x14ac:dyDescent="0.3">
      <c r="A41" s="18">
        <v>34</v>
      </c>
      <c r="B41" s="31" t="s">
        <v>67</v>
      </c>
      <c r="C41" s="32" t="s">
        <v>68</v>
      </c>
      <c r="D41" s="27">
        <v>5000</v>
      </c>
      <c r="E41" s="22">
        <f t="shared" si="0"/>
        <v>5000</v>
      </c>
      <c r="F41" s="28">
        <v>45483</v>
      </c>
      <c r="G41" s="23">
        <v>45504</v>
      </c>
    </row>
    <row r="42" spans="1:7" x14ac:dyDescent="0.3">
      <c r="A42" s="18">
        <v>35</v>
      </c>
      <c r="B42" s="34" t="s">
        <v>69</v>
      </c>
      <c r="C42" s="32" t="s">
        <v>70</v>
      </c>
      <c r="D42" s="27">
        <v>2070</v>
      </c>
      <c r="E42" s="22">
        <f t="shared" si="0"/>
        <v>2070</v>
      </c>
      <c r="F42" s="28">
        <v>45498</v>
      </c>
      <c r="G42" s="23">
        <v>45504</v>
      </c>
    </row>
    <row r="43" spans="1:7" x14ac:dyDescent="0.3">
      <c r="A43" s="18">
        <v>36</v>
      </c>
      <c r="B43" s="33" t="s">
        <v>71</v>
      </c>
      <c r="C43" s="32" t="s">
        <v>72</v>
      </c>
      <c r="D43" s="27">
        <v>1800</v>
      </c>
      <c r="E43" s="22">
        <f t="shared" si="0"/>
        <v>1800</v>
      </c>
      <c r="F43" s="28">
        <v>45477</v>
      </c>
      <c r="G43" s="23">
        <v>45504</v>
      </c>
    </row>
    <row r="44" spans="1:7" x14ac:dyDescent="0.3">
      <c r="A44" s="18">
        <v>37</v>
      </c>
      <c r="B44" s="34" t="s">
        <v>73</v>
      </c>
      <c r="C44" s="32" t="s">
        <v>72</v>
      </c>
      <c r="D44" s="27">
        <v>1800</v>
      </c>
      <c r="E44" s="22">
        <f t="shared" si="0"/>
        <v>1800</v>
      </c>
      <c r="F44" s="28">
        <v>45477</v>
      </c>
      <c r="G44" s="23">
        <v>45504</v>
      </c>
    </row>
    <row r="45" spans="1:7" x14ac:dyDescent="0.3">
      <c r="A45" s="18">
        <v>38</v>
      </c>
      <c r="B45" s="34" t="s">
        <v>74</v>
      </c>
      <c r="C45" s="32" t="s">
        <v>62</v>
      </c>
      <c r="D45" s="27">
        <v>2070</v>
      </c>
      <c r="E45" s="22">
        <f t="shared" si="0"/>
        <v>2070</v>
      </c>
      <c r="F45" s="28">
        <v>45474</v>
      </c>
      <c r="G45" s="23">
        <v>45504</v>
      </c>
    </row>
    <row r="46" spans="1:7" x14ac:dyDescent="0.3">
      <c r="A46" s="18">
        <v>39</v>
      </c>
      <c r="B46" s="34" t="s">
        <v>75</v>
      </c>
      <c r="C46" s="32" t="s">
        <v>62</v>
      </c>
      <c r="D46" s="27">
        <v>2070</v>
      </c>
      <c r="E46" s="22">
        <f t="shared" si="0"/>
        <v>2070</v>
      </c>
      <c r="F46" s="28">
        <v>45474</v>
      </c>
      <c r="G46" s="23">
        <v>45504</v>
      </c>
    </row>
    <row r="47" spans="1:7" x14ac:dyDescent="0.3">
      <c r="A47" s="18">
        <v>40</v>
      </c>
      <c r="B47" s="34" t="s">
        <v>76</v>
      </c>
      <c r="C47" s="32" t="s">
        <v>62</v>
      </c>
      <c r="D47" s="27">
        <v>2070</v>
      </c>
      <c r="E47" s="22">
        <f t="shared" si="0"/>
        <v>2070</v>
      </c>
      <c r="F47" s="28">
        <v>45485</v>
      </c>
      <c r="G47" s="23">
        <v>45504</v>
      </c>
    </row>
    <row r="48" spans="1:7" x14ac:dyDescent="0.3">
      <c r="A48" s="18">
        <v>41</v>
      </c>
      <c r="B48" s="35" t="s">
        <v>77</v>
      </c>
      <c r="C48" s="32" t="s">
        <v>78</v>
      </c>
      <c r="D48" s="27">
        <v>2070</v>
      </c>
      <c r="E48" s="22">
        <f t="shared" si="0"/>
        <v>2070</v>
      </c>
      <c r="F48" s="28">
        <v>45474</v>
      </c>
      <c r="G48" s="23">
        <v>45504</v>
      </c>
    </row>
    <row r="49" spans="1:7" x14ac:dyDescent="0.3">
      <c r="A49" s="18">
        <v>43</v>
      </c>
      <c r="B49" s="26" t="s">
        <v>79</v>
      </c>
      <c r="C49" s="32" t="s">
        <v>80</v>
      </c>
      <c r="D49" s="27">
        <v>6000</v>
      </c>
      <c r="E49" s="22">
        <f t="shared" si="0"/>
        <v>6000</v>
      </c>
      <c r="F49" s="28">
        <v>45494</v>
      </c>
      <c r="G49" s="23">
        <v>45504</v>
      </c>
    </row>
    <row r="50" spans="1:7" x14ac:dyDescent="0.3">
      <c r="A50" s="18">
        <v>44</v>
      </c>
      <c r="B50" s="36" t="s">
        <v>81</v>
      </c>
      <c r="C50" s="32" t="s">
        <v>80</v>
      </c>
      <c r="D50" s="27">
        <v>7200</v>
      </c>
      <c r="E50" s="22">
        <f t="shared" si="0"/>
        <v>7200</v>
      </c>
      <c r="F50" s="28">
        <v>45479</v>
      </c>
      <c r="G50" s="23">
        <v>45489</v>
      </c>
    </row>
    <row r="51" spans="1:7" x14ac:dyDescent="0.3">
      <c r="A51" s="18">
        <v>46</v>
      </c>
      <c r="B51" s="31" t="s">
        <v>82</v>
      </c>
      <c r="C51" s="32" t="s">
        <v>83</v>
      </c>
      <c r="D51" s="27">
        <v>6600</v>
      </c>
      <c r="E51" s="22">
        <f t="shared" si="0"/>
        <v>6600</v>
      </c>
      <c r="F51" s="28">
        <v>45492</v>
      </c>
      <c r="G51" s="23">
        <v>45504</v>
      </c>
    </row>
    <row r="52" spans="1:7" x14ac:dyDescent="0.3">
      <c r="A52" s="18">
        <v>47</v>
      </c>
      <c r="B52" s="26" t="s">
        <v>84</v>
      </c>
      <c r="C52" s="32" t="s">
        <v>85</v>
      </c>
      <c r="D52" s="27">
        <v>7500</v>
      </c>
      <c r="E52" s="22">
        <f t="shared" si="0"/>
        <v>7500</v>
      </c>
      <c r="F52" s="28">
        <v>45489</v>
      </c>
      <c r="G52" s="23">
        <v>45504</v>
      </c>
    </row>
    <row r="53" spans="1:7" x14ac:dyDescent="0.3">
      <c r="A53" s="18">
        <v>48</v>
      </c>
      <c r="B53" s="37" t="s">
        <v>86</v>
      </c>
      <c r="C53" s="32" t="s">
        <v>87</v>
      </c>
      <c r="D53" s="27">
        <v>9000</v>
      </c>
      <c r="E53" s="22">
        <f t="shared" si="0"/>
        <v>9000</v>
      </c>
      <c r="F53" s="28">
        <v>45494</v>
      </c>
      <c r="G53" s="23">
        <v>45504</v>
      </c>
    </row>
    <row r="54" spans="1:7" x14ac:dyDescent="0.3">
      <c r="A54" s="18">
        <v>49</v>
      </c>
      <c r="B54" s="26" t="s">
        <v>88</v>
      </c>
      <c r="C54" s="32" t="s">
        <v>89</v>
      </c>
      <c r="D54" s="27">
        <v>6000</v>
      </c>
      <c r="E54" s="22">
        <f t="shared" si="0"/>
        <v>6000</v>
      </c>
      <c r="F54" s="28">
        <v>45489</v>
      </c>
      <c r="G54" s="23">
        <v>45504</v>
      </c>
    </row>
    <row r="55" spans="1:7" x14ac:dyDescent="0.3">
      <c r="A55" s="18">
        <v>51</v>
      </c>
      <c r="B55" s="31" t="s">
        <v>90</v>
      </c>
      <c r="C55" s="32" t="s">
        <v>91</v>
      </c>
      <c r="D55" s="27">
        <v>9000</v>
      </c>
      <c r="E55" s="22">
        <f t="shared" si="0"/>
        <v>9000</v>
      </c>
      <c r="F55" s="28">
        <v>45474</v>
      </c>
      <c r="G55" s="23">
        <v>45483</v>
      </c>
    </row>
    <row r="56" spans="1:7" x14ac:dyDescent="0.3">
      <c r="A56" s="18">
        <v>52</v>
      </c>
      <c r="B56" s="26" t="s">
        <v>92</v>
      </c>
      <c r="C56" s="32" t="s">
        <v>91</v>
      </c>
      <c r="D56" s="27">
        <v>9000</v>
      </c>
      <c r="E56" s="22">
        <f t="shared" si="0"/>
        <v>9000</v>
      </c>
      <c r="F56" s="28">
        <v>45496</v>
      </c>
      <c r="G56" s="23">
        <v>45504</v>
      </c>
    </row>
    <row r="57" spans="1:7" x14ac:dyDescent="0.3">
      <c r="A57" s="18">
        <v>53</v>
      </c>
      <c r="B57" s="26" t="s">
        <v>93</v>
      </c>
      <c r="C57" s="32" t="s">
        <v>94</v>
      </c>
      <c r="D57" s="27">
        <v>7500</v>
      </c>
      <c r="E57" s="22">
        <f t="shared" si="0"/>
        <v>7500</v>
      </c>
      <c r="F57" s="28">
        <v>45490</v>
      </c>
      <c r="G57" s="23">
        <v>45504</v>
      </c>
    </row>
    <row r="58" spans="1:7" x14ac:dyDescent="0.3">
      <c r="A58" s="18">
        <v>54</v>
      </c>
      <c r="B58" s="33" t="s">
        <v>95</v>
      </c>
      <c r="C58" s="32" t="s">
        <v>15</v>
      </c>
      <c r="D58" s="27">
        <v>5000</v>
      </c>
      <c r="E58" s="22">
        <f t="shared" si="0"/>
        <v>5000</v>
      </c>
      <c r="F58" s="28">
        <v>45475</v>
      </c>
      <c r="G58" s="23">
        <v>45504</v>
      </c>
    </row>
    <row r="59" spans="1:7" x14ac:dyDescent="0.3">
      <c r="A59" s="18">
        <v>55</v>
      </c>
      <c r="B59" s="38" t="s">
        <v>96</v>
      </c>
      <c r="C59" s="32" t="s">
        <v>15</v>
      </c>
      <c r="D59" s="27">
        <v>5000</v>
      </c>
      <c r="E59" s="22">
        <f t="shared" si="0"/>
        <v>5000</v>
      </c>
      <c r="F59" s="28">
        <v>45491</v>
      </c>
      <c r="G59" s="23">
        <v>45504</v>
      </c>
    </row>
    <row r="60" spans="1:7" x14ac:dyDescent="0.3">
      <c r="A60" s="18">
        <v>56</v>
      </c>
      <c r="B60" s="34" t="s">
        <v>97</v>
      </c>
      <c r="C60" s="32" t="s">
        <v>15</v>
      </c>
      <c r="D60" s="27">
        <v>5000</v>
      </c>
      <c r="E60" s="22">
        <f t="shared" si="0"/>
        <v>5000</v>
      </c>
      <c r="F60" s="28">
        <v>45491</v>
      </c>
      <c r="G60" s="23">
        <v>45504</v>
      </c>
    </row>
    <row r="61" spans="1:7" x14ac:dyDescent="0.3">
      <c r="A61" s="18">
        <v>57</v>
      </c>
      <c r="B61" s="26" t="s">
        <v>98</v>
      </c>
      <c r="C61" s="32" t="s">
        <v>99</v>
      </c>
      <c r="D61" s="27">
        <v>2600</v>
      </c>
      <c r="E61" s="22">
        <f t="shared" si="0"/>
        <v>2600</v>
      </c>
      <c r="F61" s="28">
        <v>45474</v>
      </c>
      <c r="G61" s="23">
        <v>45489</v>
      </c>
    </row>
    <row r="62" spans="1:7" x14ac:dyDescent="0.3">
      <c r="A62" s="18">
        <v>58</v>
      </c>
      <c r="B62" s="31" t="s">
        <v>100</v>
      </c>
      <c r="C62" s="32" t="s">
        <v>101</v>
      </c>
      <c r="D62" s="27">
        <v>3420</v>
      </c>
      <c r="E62" s="22">
        <f t="shared" si="0"/>
        <v>3420</v>
      </c>
      <c r="F62" s="28">
        <v>45495</v>
      </c>
      <c r="G62" s="23">
        <v>45504</v>
      </c>
    </row>
    <row r="63" spans="1:7" x14ac:dyDescent="0.3">
      <c r="A63" s="18">
        <v>59</v>
      </c>
      <c r="B63" s="31" t="s">
        <v>102</v>
      </c>
      <c r="C63" s="32" t="s">
        <v>101</v>
      </c>
      <c r="D63" s="27">
        <v>3420</v>
      </c>
      <c r="E63" s="22">
        <f t="shared" si="0"/>
        <v>3420</v>
      </c>
      <c r="F63" s="28">
        <v>45474</v>
      </c>
      <c r="G63" s="23">
        <v>45504</v>
      </c>
    </row>
    <row r="64" spans="1:7" x14ac:dyDescent="0.3">
      <c r="A64" s="18">
        <v>60</v>
      </c>
      <c r="B64" s="26" t="s">
        <v>103</v>
      </c>
      <c r="C64" s="32" t="s">
        <v>101</v>
      </c>
      <c r="D64" s="27">
        <v>3400</v>
      </c>
      <c r="E64" s="22">
        <f t="shared" si="0"/>
        <v>3400</v>
      </c>
      <c r="F64" s="28">
        <v>45474</v>
      </c>
      <c r="G64" s="23">
        <v>45504</v>
      </c>
    </row>
    <row r="65" spans="1:7" x14ac:dyDescent="0.3">
      <c r="A65" s="18">
        <v>61</v>
      </c>
      <c r="B65" s="31" t="s">
        <v>104</v>
      </c>
      <c r="C65" s="32" t="s">
        <v>101</v>
      </c>
      <c r="D65" s="27">
        <v>3400</v>
      </c>
      <c r="E65" s="22">
        <f t="shared" si="0"/>
        <v>3400</v>
      </c>
      <c r="F65" s="28">
        <v>45474</v>
      </c>
      <c r="G65" s="23">
        <v>45504</v>
      </c>
    </row>
    <row r="66" spans="1:7" x14ac:dyDescent="0.3">
      <c r="A66" s="18">
        <v>62</v>
      </c>
      <c r="B66" s="36" t="s">
        <v>105</v>
      </c>
      <c r="C66" s="32" t="s">
        <v>106</v>
      </c>
      <c r="D66" s="27">
        <v>3420</v>
      </c>
      <c r="E66" s="22">
        <f t="shared" si="0"/>
        <v>3420</v>
      </c>
      <c r="F66" s="28">
        <v>45477</v>
      </c>
      <c r="G66" s="23">
        <v>45500</v>
      </c>
    </row>
    <row r="67" spans="1:7" x14ac:dyDescent="0.3">
      <c r="A67" s="18">
        <v>63</v>
      </c>
      <c r="B67" s="39" t="s">
        <v>107</v>
      </c>
      <c r="C67" s="32" t="s">
        <v>106</v>
      </c>
      <c r="D67" s="27">
        <v>3420</v>
      </c>
      <c r="E67" s="22">
        <f t="shared" si="0"/>
        <v>3420</v>
      </c>
      <c r="F67" s="28">
        <v>45474</v>
      </c>
      <c r="G67" s="23">
        <v>45504</v>
      </c>
    </row>
    <row r="68" spans="1:7" x14ac:dyDescent="0.3">
      <c r="A68" s="18">
        <v>65</v>
      </c>
      <c r="B68" s="36" t="s">
        <v>108</v>
      </c>
      <c r="C68" s="32" t="s">
        <v>106</v>
      </c>
      <c r="D68" s="27">
        <v>3420</v>
      </c>
      <c r="E68" s="22">
        <f t="shared" si="0"/>
        <v>3420</v>
      </c>
      <c r="F68" s="28">
        <v>45474</v>
      </c>
      <c r="G68" s="23">
        <v>45504</v>
      </c>
    </row>
    <row r="69" spans="1:7" x14ac:dyDescent="0.3">
      <c r="A69" s="18">
        <v>66</v>
      </c>
      <c r="B69" s="38" t="s">
        <v>109</v>
      </c>
      <c r="C69" s="32" t="s">
        <v>106</v>
      </c>
      <c r="D69" s="27">
        <v>3420</v>
      </c>
      <c r="E69" s="22">
        <f t="shared" si="0"/>
        <v>3420</v>
      </c>
      <c r="F69" s="28">
        <v>45497</v>
      </c>
      <c r="G69" s="23">
        <v>45504</v>
      </c>
    </row>
    <row r="70" spans="1:7" x14ac:dyDescent="0.3">
      <c r="A70" s="18">
        <v>67</v>
      </c>
      <c r="B70" s="39" t="s">
        <v>110</v>
      </c>
      <c r="C70" s="32" t="s">
        <v>106</v>
      </c>
      <c r="D70" s="27">
        <v>3420</v>
      </c>
      <c r="E70" s="22">
        <f t="shared" si="0"/>
        <v>3420</v>
      </c>
      <c r="F70" s="28">
        <v>45474</v>
      </c>
      <c r="G70" s="23">
        <v>45504</v>
      </c>
    </row>
    <row r="71" spans="1:7" x14ac:dyDescent="0.3">
      <c r="A71" s="18">
        <v>68</v>
      </c>
      <c r="B71" s="40" t="s">
        <v>111</v>
      </c>
      <c r="C71" s="32" t="s">
        <v>112</v>
      </c>
      <c r="D71" s="27">
        <v>3420</v>
      </c>
      <c r="E71" s="22">
        <f t="shared" si="0"/>
        <v>3420</v>
      </c>
      <c r="F71" s="28">
        <v>45474</v>
      </c>
      <c r="G71" s="23">
        <v>45504</v>
      </c>
    </row>
    <row r="72" spans="1:7" x14ac:dyDescent="0.3">
      <c r="A72" s="18">
        <v>69</v>
      </c>
      <c r="B72" s="40" t="s">
        <v>113</v>
      </c>
      <c r="C72" s="32" t="s">
        <v>33</v>
      </c>
      <c r="D72" s="27">
        <v>3420</v>
      </c>
      <c r="E72" s="22">
        <f t="shared" si="0"/>
        <v>3420</v>
      </c>
      <c r="F72" s="28">
        <v>45492</v>
      </c>
      <c r="G72" s="23">
        <v>45504</v>
      </c>
    </row>
    <row r="73" spans="1:7" x14ac:dyDescent="0.3">
      <c r="A73" s="18">
        <v>70</v>
      </c>
      <c r="B73" s="26" t="s">
        <v>114</v>
      </c>
      <c r="C73" s="32" t="s">
        <v>115</v>
      </c>
      <c r="D73" s="27">
        <v>1800</v>
      </c>
      <c r="E73" s="22">
        <f t="shared" si="0"/>
        <v>1800</v>
      </c>
      <c r="F73" s="28">
        <v>45485</v>
      </c>
      <c r="G73" s="23">
        <v>45504</v>
      </c>
    </row>
    <row r="74" spans="1:7" x14ac:dyDescent="0.3">
      <c r="A74" s="18">
        <v>71</v>
      </c>
      <c r="B74" s="26" t="s">
        <v>116</v>
      </c>
      <c r="C74" s="32" t="s">
        <v>117</v>
      </c>
      <c r="D74" s="27">
        <v>2070</v>
      </c>
      <c r="E74" s="22">
        <f t="shared" ref="E74:E137" si="1">D74</f>
        <v>2070</v>
      </c>
      <c r="F74" s="28">
        <v>45474</v>
      </c>
      <c r="G74" s="23">
        <v>45502</v>
      </c>
    </row>
    <row r="75" spans="1:7" x14ac:dyDescent="0.3">
      <c r="A75" s="18">
        <v>72</v>
      </c>
      <c r="B75" s="26" t="s">
        <v>118</v>
      </c>
      <c r="C75" s="32" t="s">
        <v>62</v>
      </c>
      <c r="D75" s="27">
        <v>2070</v>
      </c>
      <c r="E75" s="22">
        <f t="shared" si="1"/>
        <v>2070</v>
      </c>
      <c r="F75" s="28">
        <v>45474</v>
      </c>
      <c r="G75" s="23">
        <v>45504</v>
      </c>
    </row>
    <row r="76" spans="1:7" x14ac:dyDescent="0.3">
      <c r="A76" s="18">
        <v>74</v>
      </c>
      <c r="B76" s="31" t="s">
        <v>119</v>
      </c>
      <c r="C76" s="32" t="s">
        <v>62</v>
      </c>
      <c r="D76" s="27">
        <v>2070</v>
      </c>
      <c r="E76" s="22">
        <f t="shared" si="1"/>
        <v>2070</v>
      </c>
      <c r="F76" s="28">
        <v>45474</v>
      </c>
      <c r="G76" s="23">
        <v>45489</v>
      </c>
    </row>
    <row r="77" spans="1:7" x14ac:dyDescent="0.3">
      <c r="A77" s="18">
        <v>75</v>
      </c>
      <c r="B77" s="26" t="s">
        <v>120</v>
      </c>
      <c r="C77" s="32" t="s">
        <v>62</v>
      </c>
      <c r="D77" s="27">
        <v>2070</v>
      </c>
      <c r="E77" s="22">
        <f t="shared" si="1"/>
        <v>2070</v>
      </c>
      <c r="F77" s="28">
        <v>45488</v>
      </c>
      <c r="G77" s="23">
        <v>45504</v>
      </c>
    </row>
    <row r="78" spans="1:7" x14ac:dyDescent="0.3">
      <c r="A78" s="18">
        <v>76</v>
      </c>
      <c r="B78" s="26" t="s">
        <v>121</v>
      </c>
      <c r="C78" s="32" t="s">
        <v>62</v>
      </c>
      <c r="D78" s="27">
        <v>2070</v>
      </c>
      <c r="E78" s="22">
        <f t="shared" si="1"/>
        <v>2070</v>
      </c>
      <c r="F78" s="28">
        <v>45476</v>
      </c>
      <c r="G78" s="23">
        <v>45504</v>
      </c>
    </row>
    <row r="79" spans="1:7" x14ac:dyDescent="0.3">
      <c r="A79" s="18">
        <v>77</v>
      </c>
      <c r="B79" s="31" t="s">
        <v>122</v>
      </c>
      <c r="C79" s="32" t="s">
        <v>123</v>
      </c>
      <c r="D79" s="27">
        <v>2070</v>
      </c>
      <c r="E79" s="22">
        <f t="shared" si="1"/>
        <v>2070</v>
      </c>
      <c r="F79" s="28">
        <v>45474</v>
      </c>
      <c r="G79" s="23">
        <v>45503</v>
      </c>
    </row>
    <row r="80" spans="1:7" x14ac:dyDescent="0.3">
      <c r="A80" s="18">
        <v>78</v>
      </c>
      <c r="B80" s="31" t="s">
        <v>124</v>
      </c>
      <c r="C80" s="32" t="s">
        <v>123</v>
      </c>
      <c r="D80" s="27">
        <v>2070</v>
      </c>
      <c r="E80" s="22">
        <f t="shared" si="1"/>
        <v>2070</v>
      </c>
      <c r="F80" s="28">
        <v>45475</v>
      </c>
      <c r="G80" s="23">
        <v>45502</v>
      </c>
    </row>
    <row r="81" spans="1:7" x14ac:dyDescent="0.3">
      <c r="A81" s="18">
        <v>79</v>
      </c>
      <c r="B81" s="26" t="s">
        <v>125</v>
      </c>
      <c r="C81" s="32" t="s">
        <v>106</v>
      </c>
      <c r="D81" s="41">
        <v>3420</v>
      </c>
      <c r="E81" s="22">
        <f t="shared" si="1"/>
        <v>3420</v>
      </c>
      <c r="F81" s="28">
        <v>45474</v>
      </c>
      <c r="G81" s="23">
        <v>45504</v>
      </c>
    </row>
    <row r="82" spans="1:7" x14ac:dyDescent="0.3">
      <c r="A82" s="18">
        <v>81</v>
      </c>
      <c r="B82" s="32" t="s">
        <v>126</v>
      </c>
      <c r="C82" s="32" t="s">
        <v>106</v>
      </c>
      <c r="D82" s="41">
        <v>3420</v>
      </c>
      <c r="E82" s="22">
        <f t="shared" si="1"/>
        <v>3420</v>
      </c>
      <c r="F82" s="28">
        <v>45474</v>
      </c>
      <c r="G82" s="23">
        <v>45504</v>
      </c>
    </row>
    <row r="83" spans="1:7" x14ac:dyDescent="0.3">
      <c r="A83" s="18">
        <v>83</v>
      </c>
      <c r="B83" s="26" t="s">
        <v>127</v>
      </c>
      <c r="C83" s="32" t="s">
        <v>106</v>
      </c>
      <c r="D83" s="41">
        <v>3420</v>
      </c>
      <c r="E83" s="22">
        <f t="shared" si="1"/>
        <v>3420</v>
      </c>
      <c r="F83" s="28">
        <v>45474</v>
      </c>
      <c r="G83" s="23">
        <v>45504</v>
      </c>
    </row>
    <row r="84" spans="1:7" x14ac:dyDescent="0.3">
      <c r="A84" s="18">
        <v>85</v>
      </c>
      <c r="B84" s="26" t="s">
        <v>128</v>
      </c>
      <c r="C84" s="32" t="s">
        <v>106</v>
      </c>
      <c r="D84" s="41">
        <v>3420</v>
      </c>
      <c r="E84" s="22">
        <f t="shared" si="1"/>
        <v>3420</v>
      </c>
      <c r="F84" s="28">
        <v>45474</v>
      </c>
      <c r="G84" s="23">
        <v>45504</v>
      </c>
    </row>
    <row r="85" spans="1:7" x14ac:dyDescent="0.3">
      <c r="A85" s="18">
        <v>86</v>
      </c>
      <c r="B85" s="32" t="s">
        <v>129</v>
      </c>
      <c r="C85" s="32" t="s">
        <v>106</v>
      </c>
      <c r="D85" s="41">
        <v>3420</v>
      </c>
      <c r="E85" s="22">
        <f t="shared" si="1"/>
        <v>3420</v>
      </c>
      <c r="F85" s="28">
        <v>45474</v>
      </c>
      <c r="G85" s="23">
        <v>45504</v>
      </c>
    </row>
    <row r="86" spans="1:7" x14ac:dyDescent="0.3">
      <c r="A86" s="18">
        <v>87</v>
      </c>
      <c r="B86" s="32" t="s">
        <v>130</v>
      </c>
      <c r="C86" s="32" t="s">
        <v>106</v>
      </c>
      <c r="D86" s="41">
        <v>3420</v>
      </c>
      <c r="E86" s="22">
        <f t="shared" si="1"/>
        <v>3420</v>
      </c>
      <c r="F86" s="28">
        <v>45474</v>
      </c>
      <c r="G86" s="23">
        <v>45504</v>
      </c>
    </row>
    <row r="87" spans="1:7" x14ac:dyDescent="0.3">
      <c r="A87" s="18">
        <v>88</v>
      </c>
      <c r="B87" s="32" t="s">
        <v>131</v>
      </c>
      <c r="C87" s="32" t="s">
        <v>106</v>
      </c>
      <c r="D87" s="41">
        <v>3420</v>
      </c>
      <c r="E87" s="22">
        <f t="shared" si="1"/>
        <v>3420</v>
      </c>
      <c r="F87" s="28">
        <v>45474</v>
      </c>
      <c r="G87" s="23">
        <v>45504</v>
      </c>
    </row>
    <row r="88" spans="1:7" x14ac:dyDescent="0.3">
      <c r="A88" s="18">
        <v>89</v>
      </c>
      <c r="B88" s="32" t="s">
        <v>132</v>
      </c>
      <c r="C88" s="32" t="s">
        <v>106</v>
      </c>
      <c r="D88" s="41">
        <v>3420</v>
      </c>
      <c r="E88" s="22">
        <f t="shared" si="1"/>
        <v>3420</v>
      </c>
      <c r="F88" s="28">
        <v>45491</v>
      </c>
      <c r="G88" s="23">
        <v>45504</v>
      </c>
    </row>
    <row r="89" spans="1:7" x14ac:dyDescent="0.3">
      <c r="A89" s="18">
        <v>90</v>
      </c>
      <c r="B89" s="30" t="s">
        <v>133</v>
      </c>
      <c r="C89" s="32" t="s">
        <v>134</v>
      </c>
      <c r="D89" s="41">
        <v>2070</v>
      </c>
      <c r="E89" s="22">
        <f t="shared" si="1"/>
        <v>2070</v>
      </c>
      <c r="F89" s="28">
        <v>45476</v>
      </c>
      <c r="G89" s="23">
        <v>45504</v>
      </c>
    </row>
    <row r="90" spans="1:7" x14ac:dyDescent="0.3">
      <c r="A90" s="18">
        <v>91</v>
      </c>
      <c r="B90" s="30" t="s">
        <v>135</v>
      </c>
      <c r="C90" s="32" t="s">
        <v>134</v>
      </c>
      <c r="D90" s="41">
        <v>2070</v>
      </c>
      <c r="E90" s="22">
        <f t="shared" si="1"/>
        <v>2070</v>
      </c>
      <c r="F90" s="28">
        <v>45474</v>
      </c>
      <c r="G90" s="23">
        <v>45504</v>
      </c>
    </row>
    <row r="91" spans="1:7" x14ac:dyDescent="0.3">
      <c r="A91" s="18">
        <v>92</v>
      </c>
      <c r="B91" s="30" t="s">
        <v>136</v>
      </c>
      <c r="C91" s="32" t="s">
        <v>134</v>
      </c>
      <c r="D91" s="41">
        <v>2070</v>
      </c>
      <c r="E91" s="22">
        <f t="shared" si="1"/>
        <v>2070</v>
      </c>
      <c r="F91" s="28">
        <v>45477</v>
      </c>
      <c r="G91" s="23">
        <v>45503</v>
      </c>
    </row>
    <row r="92" spans="1:7" x14ac:dyDescent="0.3">
      <c r="A92" s="18">
        <v>93</v>
      </c>
      <c r="B92" s="30" t="s">
        <v>137</v>
      </c>
      <c r="C92" s="32" t="s">
        <v>134</v>
      </c>
      <c r="D92" s="41">
        <v>2070</v>
      </c>
      <c r="E92" s="22">
        <f t="shared" si="1"/>
        <v>2070</v>
      </c>
      <c r="F92" s="28">
        <v>45476</v>
      </c>
      <c r="G92" s="23">
        <v>45504</v>
      </c>
    </row>
    <row r="93" spans="1:7" x14ac:dyDescent="0.3">
      <c r="A93" s="18">
        <v>94</v>
      </c>
      <c r="B93" s="36" t="s">
        <v>138</v>
      </c>
      <c r="C93" s="32" t="s">
        <v>134</v>
      </c>
      <c r="D93" s="41">
        <v>2070</v>
      </c>
      <c r="E93" s="22">
        <f t="shared" si="1"/>
        <v>2070</v>
      </c>
      <c r="F93" s="28">
        <v>45474</v>
      </c>
      <c r="G93" s="23">
        <v>45504</v>
      </c>
    </row>
    <row r="94" spans="1:7" x14ac:dyDescent="0.3">
      <c r="A94" s="18">
        <v>95</v>
      </c>
      <c r="B94" s="30" t="s">
        <v>139</v>
      </c>
      <c r="C94" s="32" t="s">
        <v>134</v>
      </c>
      <c r="D94" s="41">
        <v>2070</v>
      </c>
      <c r="E94" s="22">
        <f t="shared" si="1"/>
        <v>2070</v>
      </c>
      <c r="F94" s="28">
        <v>45474</v>
      </c>
      <c r="G94" s="23">
        <v>45504</v>
      </c>
    </row>
    <row r="95" spans="1:7" x14ac:dyDescent="0.3">
      <c r="A95" s="18">
        <v>96</v>
      </c>
      <c r="B95" s="30" t="s">
        <v>140</v>
      </c>
      <c r="C95" s="32" t="s">
        <v>134</v>
      </c>
      <c r="D95" s="41">
        <v>2070</v>
      </c>
      <c r="E95" s="22">
        <f t="shared" si="1"/>
        <v>2070</v>
      </c>
      <c r="F95" s="28">
        <v>45477</v>
      </c>
      <c r="G95" s="23">
        <v>45503</v>
      </c>
    </row>
    <row r="96" spans="1:7" x14ac:dyDescent="0.3">
      <c r="A96" s="18">
        <v>97</v>
      </c>
      <c r="B96" s="36" t="s">
        <v>141</v>
      </c>
      <c r="C96" s="32" t="s">
        <v>134</v>
      </c>
      <c r="D96" s="41">
        <v>2070</v>
      </c>
      <c r="E96" s="22">
        <f t="shared" si="1"/>
        <v>2070</v>
      </c>
      <c r="F96" s="28">
        <v>45476</v>
      </c>
      <c r="G96" s="23">
        <v>45504</v>
      </c>
    </row>
    <row r="97" spans="1:7" x14ac:dyDescent="0.3">
      <c r="A97" s="18">
        <v>98</v>
      </c>
      <c r="B97" s="30" t="s">
        <v>142</v>
      </c>
      <c r="C97" s="32" t="s">
        <v>134</v>
      </c>
      <c r="D97" s="41">
        <v>2070</v>
      </c>
      <c r="E97" s="22">
        <f t="shared" si="1"/>
        <v>2070</v>
      </c>
      <c r="F97" s="28">
        <v>45475</v>
      </c>
      <c r="G97" s="23">
        <v>45503</v>
      </c>
    </row>
    <row r="98" spans="1:7" x14ac:dyDescent="0.3">
      <c r="A98" s="18">
        <v>99</v>
      </c>
      <c r="B98" s="36" t="s">
        <v>143</v>
      </c>
      <c r="C98" s="32" t="s">
        <v>134</v>
      </c>
      <c r="D98" s="41">
        <v>2070</v>
      </c>
      <c r="E98" s="22">
        <f t="shared" si="1"/>
        <v>2070</v>
      </c>
      <c r="F98" s="28">
        <v>45474</v>
      </c>
      <c r="G98" s="23">
        <v>45503</v>
      </c>
    </row>
    <row r="99" spans="1:7" x14ac:dyDescent="0.3">
      <c r="A99" s="18">
        <v>100</v>
      </c>
      <c r="B99" s="30" t="s">
        <v>144</v>
      </c>
      <c r="C99" s="32" t="s">
        <v>134</v>
      </c>
      <c r="D99" s="41">
        <v>2070</v>
      </c>
      <c r="E99" s="22">
        <f t="shared" si="1"/>
        <v>2070</v>
      </c>
      <c r="F99" s="28">
        <v>45475</v>
      </c>
      <c r="G99" s="23">
        <v>45503</v>
      </c>
    </row>
    <row r="100" spans="1:7" x14ac:dyDescent="0.3">
      <c r="A100" s="18">
        <v>101</v>
      </c>
      <c r="B100" s="30" t="s">
        <v>145</v>
      </c>
      <c r="C100" s="32" t="s">
        <v>134</v>
      </c>
      <c r="D100" s="41">
        <v>2070</v>
      </c>
      <c r="E100" s="22">
        <f t="shared" si="1"/>
        <v>2070</v>
      </c>
      <c r="F100" s="28">
        <v>45474</v>
      </c>
      <c r="G100" s="23">
        <v>45504</v>
      </c>
    </row>
    <row r="101" spans="1:7" x14ac:dyDescent="0.3">
      <c r="A101" s="18">
        <v>102</v>
      </c>
      <c r="B101" s="30" t="s">
        <v>146</v>
      </c>
      <c r="C101" s="32" t="s">
        <v>134</v>
      </c>
      <c r="D101" s="41">
        <v>2070</v>
      </c>
      <c r="E101" s="22">
        <f t="shared" si="1"/>
        <v>2070</v>
      </c>
      <c r="F101" s="28">
        <v>45474</v>
      </c>
      <c r="G101" s="23">
        <v>45504</v>
      </c>
    </row>
    <row r="102" spans="1:7" x14ac:dyDescent="0.3">
      <c r="A102" s="18">
        <v>103</v>
      </c>
      <c r="B102" s="30" t="s">
        <v>147</v>
      </c>
      <c r="C102" s="32" t="s">
        <v>134</v>
      </c>
      <c r="D102" s="41">
        <v>2070</v>
      </c>
      <c r="E102" s="22">
        <f t="shared" si="1"/>
        <v>2070</v>
      </c>
      <c r="F102" s="28">
        <v>45477</v>
      </c>
      <c r="G102" s="23">
        <v>45503</v>
      </c>
    </row>
    <row r="103" spans="1:7" x14ac:dyDescent="0.3">
      <c r="A103" s="18">
        <v>104</v>
      </c>
      <c r="B103" s="36" t="s">
        <v>148</v>
      </c>
      <c r="C103" s="32" t="s">
        <v>134</v>
      </c>
      <c r="D103" s="41">
        <v>2070</v>
      </c>
      <c r="E103" s="22">
        <f t="shared" si="1"/>
        <v>2070</v>
      </c>
      <c r="F103" s="28">
        <v>45475</v>
      </c>
      <c r="G103" s="23">
        <v>45504</v>
      </c>
    </row>
    <row r="104" spans="1:7" x14ac:dyDescent="0.3">
      <c r="A104" s="18">
        <v>105</v>
      </c>
      <c r="B104" s="31" t="s">
        <v>149</v>
      </c>
      <c r="C104" s="32" t="s">
        <v>150</v>
      </c>
      <c r="D104" s="27">
        <v>9000</v>
      </c>
      <c r="E104" s="22">
        <f t="shared" si="1"/>
        <v>9000</v>
      </c>
      <c r="F104" s="28">
        <v>45475</v>
      </c>
      <c r="G104" s="23">
        <v>45504</v>
      </c>
    </row>
    <row r="105" spans="1:7" x14ac:dyDescent="0.3">
      <c r="A105" s="18">
        <v>106</v>
      </c>
      <c r="B105" s="31" t="s">
        <v>151</v>
      </c>
      <c r="C105" s="32" t="s">
        <v>150</v>
      </c>
      <c r="D105" s="27">
        <v>9000</v>
      </c>
      <c r="E105" s="22">
        <f t="shared" si="1"/>
        <v>9000</v>
      </c>
      <c r="F105" s="28">
        <v>45475</v>
      </c>
      <c r="G105" s="23">
        <v>45504</v>
      </c>
    </row>
    <row r="106" spans="1:7" x14ac:dyDescent="0.3">
      <c r="A106" s="18">
        <v>107</v>
      </c>
      <c r="B106" s="31" t="s">
        <v>152</v>
      </c>
      <c r="C106" s="32" t="s">
        <v>153</v>
      </c>
      <c r="D106" s="27">
        <v>3420</v>
      </c>
      <c r="E106" s="22">
        <f t="shared" si="1"/>
        <v>3420</v>
      </c>
      <c r="F106" s="28">
        <v>45475</v>
      </c>
      <c r="G106" s="23">
        <v>45504</v>
      </c>
    </row>
    <row r="107" spans="1:7" x14ac:dyDescent="0.3">
      <c r="A107" s="18">
        <v>108</v>
      </c>
      <c r="B107" s="31" t="s">
        <v>154</v>
      </c>
      <c r="C107" s="32" t="s">
        <v>153</v>
      </c>
      <c r="D107" s="27">
        <v>3420</v>
      </c>
      <c r="E107" s="22">
        <f t="shared" si="1"/>
        <v>3420</v>
      </c>
      <c r="F107" s="28">
        <v>45478</v>
      </c>
      <c r="G107" s="23">
        <v>45504</v>
      </c>
    </row>
    <row r="108" spans="1:7" x14ac:dyDescent="0.3">
      <c r="A108" s="18">
        <v>109</v>
      </c>
      <c r="B108" s="31" t="s">
        <v>155</v>
      </c>
      <c r="C108" s="32" t="s">
        <v>153</v>
      </c>
      <c r="D108" s="27">
        <v>3420</v>
      </c>
      <c r="E108" s="22">
        <f t="shared" si="1"/>
        <v>3420</v>
      </c>
      <c r="F108" s="28">
        <v>45479</v>
      </c>
      <c r="G108" s="23">
        <v>45504</v>
      </c>
    </row>
    <row r="109" spans="1:7" x14ac:dyDescent="0.3">
      <c r="A109" s="18">
        <v>110</v>
      </c>
      <c r="B109" s="31" t="s">
        <v>156</v>
      </c>
      <c r="C109" s="32" t="s">
        <v>157</v>
      </c>
      <c r="D109" s="27">
        <v>2070</v>
      </c>
      <c r="E109" s="22">
        <f t="shared" si="1"/>
        <v>2070</v>
      </c>
      <c r="F109" s="28">
        <v>45474</v>
      </c>
      <c r="G109" s="23">
        <v>45504</v>
      </c>
    </row>
    <row r="110" spans="1:7" x14ac:dyDescent="0.3">
      <c r="A110" s="18">
        <v>111</v>
      </c>
      <c r="B110" s="29" t="s">
        <v>158</v>
      </c>
      <c r="C110" s="32" t="s">
        <v>159</v>
      </c>
      <c r="D110" s="41">
        <v>7500</v>
      </c>
      <c r="E110" s="22">
        <f t="shared" si="1"/>
        <v>7500</v>
      </c>
      <c r="F110" s="28">
        <v>45477</v>
      </c>
      <c r="G110" s="23">
        <v>45492</v>
      </c>
    </row>
    <row r="111" spans="1:7" x14ac:dyDescent="0.3">
      <c r="A111" s="18">
        <v>112</v>
      </c>
      <c r="B111" s="29" t="s">
        <v>160</v>
      </c>
      <c r="C111" s="32" t="s">
        <v>15</v>
      </c>
      <c r="D111" s="41">
        <v>5000</v>
      </c>
      <c r="E111" s="22">
        <f t="shared" si="1"/>
        <v>5000</v>
      </c>
      <c r="F111" s="28">
        <v>45474</v>
      </c>
      <c r="G111" s="23">
        <v>45504</v>
      </c>
    </row>
    <row r="112" spans="1:7" x14ac:dyDescent="0.3">
      <c r="A112" s="18">
        <v>113</v>
      </c>
      <c r="B112" s="25" t="s">
        <v>161</v>
      </c>
      <c r="C112" s="32" t="s">
        <v>101</v>
      </c>
      <c r="D112" s="41">
        <v>3420</v>
      </c>
      <c r="E112" s="22">
        <f t="shared" si="1"/>
        <v>3420</v>
      </c>
      <c r="F112" s="28">
        <v>45475</v>
      </c>
      <c r="G112" s="23">
        <v>45504</v>
      </c>
    </row>
    <row r="113" spans="1:7" x14ac:dyDescent="0.3">
      <c r="A113" s="18">
        <v>114</v>
      </c>
      <c r="B113" s="34" t="s">
        <v>162</v>
      </c>
      <c r="C113" s="32" t="s">
        <v>163</v>
      </c>
      <c r="D113" s="24">
        <v>3420</v>
      </c>
      <c r="E113" s="22">
        <f t="shared" si="1"/>
        <v>3420</v>
      </c>
      <c r="F113" s="28">
        <v>45474</v>
      </c>
      <c r="G113" s="23">
        <v>45504</v>
      </c>
    </row>
    <row r="114" spans="1:7" x14ac:dyDescent="0.3">
      <c r="A114" s="18">
        <v>115</v>
      </c>
      <c r="B114" s="33" t="s">
        <v>164</v>
      </c>
      <c r="C114" s="32" t="s">
        <v>163</v>
      </c>
      <c r="D114" s="24">
        <v>3420</v>
      </c>
      <c r="E114" s="22">
        <f t="shared" si="1"/>
        <v>3420</v>
      </c>
      <c r="F114" s="28">
        <v>45474</v>
      </c>
      <c r="G114" s="23">
        <v>45499</v>
      </c>
    </row>
    <row r="115" spans="1:7" x14ac:dyDescent="0.3">
      <c r="A115" s="18">
        <v>116</v>
      </c>
      <c r="B115" s="33" t="s">
        <v>165</v>
      </c>
      <c r="C115" s="32" t="s">
        <v>163</v>
      </c>
      <c r="D115" s="24">
        <v>3420</v>
      </c>
      <c r="E115" s="22">
        <f t="shared" si="1"/>
        <v>3420</v>
      </c>
      <c r="F115" s="28">
        <v>45474</v>
      </c>
      <c r="G115" s="23">
        <v>45504</v>
      </c>
    </row>
    <row r="116" spans="1:7" x14ac:dyDescent="0.3">
      <c r="A116" s="18">
        <v>117</v>
      </c>
      <c r="B116" s="25" t="s">
        <v>166</v>
      </c>
      <c r="C116" s="32" t="s">
        <v>134</v>
      </c>
      <c r="D116" s="41">
        <v>2070</v>
      </c>
      <c r="E116" s="22">
        <f t="shared" si="1"/>
        <v>2070</v>
      </c>
      <c r="F116" s="28">
        <v>45475</v>
      </c>
      <c r="G116" s="23">
        <v>45504</v>
      </c>
    </row>
    <row r="117" spans="1:7" x14ac:dyDescent="0.3">
      <c r="A117" s="18">
        <v>118</v>
      </c>
      <c r="B117" s="26" t="s">
        <v>167</v>
      </c>
      <c r="C117" s="32" t="s">
        <v>112</v>
      </c>
      <c r="D117" s="41">
        <v>3420</v>
      </c>
      <c r="E117" s="22">
        <f t="shared" si="1"/>
        <v>3420</v>
      </c>
      <c r="F117" s="28">
        <v>45475</v>
      </c>
      <c r="G117" s="23">
        <v>45501</v>
      </c>
    </row>
    <row r="118" spans="1:7" x14ac:dyDescent="0.3">
      <c r="A118" s="18">
        <v>120</v>
      </c>
      <c r="B118" s="31" t="s">
        <v>168</v>
      </c>
      <c r="C118" s="32" t="s">
        <v>112</v>
      </c>
      <c r="D118" s="41">
        <v>3420</v>
      </c>
      <c r="E118" s="22">
        <f t="shared" si="1"/>
        <v>3420</v>
      </c>
      <c r="F118" s="28">
        <v>45475</v>
      </c>
      <c r="G118" s="23">
        <v>45502</v>
      </c>
    </row>
    <row r="119" spans="1:7" x14ac:dyDescent="0.3">
      <c r="A119" s="18">
        <v>121</v>
      </c>
      <c r="B119" s="34" t="s">
        <v>169</v>
      </c>
      <c r="C119" s="36" t="s">
        <v>170</v>
      </c>
      <c r="D119" s="27">
        <v>3420</v>
      </c>
      <c r="E119" s="22">
        <f t="shared" si="1"/>
        <v>3420</v>
      </c>
      <c r="F119" s="28">
        <v>45474</v>
      </c>
      <c r="G119" s="23">
        <v>45503</v>
      </c>
    </row>
    <row r="120" spans="1:7" x14ac:dyDescent="0.3">
      <c r="A120" s="18">
        <v>122</v>
      </c>
      <c r="B120" s="36" t="s">
        <v>171</v>
      </c>
      <c r="C120" s="36" t="s">
        <v>170</v>
      </c>
      <c r="D120" s="27">
        <v>3420</v>
      </c>
      <c r="E120" s="22">
        <f t="shared" si="1"/>
        <v>3420</v>
      </c>
      <c r="F120" s="28">
        <v>45475</v>
      </c>
      <c r="G120" s="23">
        <v>45503</v>
      </c>
    </row>
    <row r="121" spans="1:7" x14ac:dyDescent="0.3">
      <c r="A121" s="18">
        <v>123</v>
      </c>
      <c r="B121" s="36" t="s">
        <v>172</v>
      </c>
      <c r="C121" s="36" t="s">
        <v>170</v>
      </c>
      <c r="D121" s="27">
        <v>3420</v>
      </c>
      <c r="E121" s="22">
        <f t="shared" si="1"/>
        <v>3420</v>
      </c>
      <c r="F121" s="28">
        <v>45474</v>
      </c>
      <c r="G121" s="23">
        <v>45504</v>
      </c>
    </row>
    <row r="122" spans="1:7" x14ac:dyDescent="0.3">
      <c r="A122" s="18">
        <v>124</v>
      </c>
      <c r="B122" s="36" t="s">
        <v>173</v>
      </c>
      <c r="C122" s="36" t="s">
        <v>170</v>
      </c>
      <c r="D122" s="27">
        <v>3420</v>
      </c>
      <c r="E122" s="22">
        <f t="shared" si="1"/>
        <v>3420</v>
      </c>
      <c r="F122" s="28">
        <v>45474</v>
      </c>
      <c r="G122" s="23">
        <v>45504</v>
      </c>
    </row>
    <row r="123" spans="1:7" x14ac:dyDescent="0.3">
      <c r="A123" s="18">
        <v>125</v>
      </c>
      <c r="B123" s="42" t="s">
        <v>174</v>
      </c>
      <c r="C123" s="26" t="s">
        <v>175</v>
      </c>
      <c r="D123" s="27">
        <v>2070</v>
      </c>
      <c r="E123" s="22">
        <f t="shared" si="1"/>
        <v>2070</v>
      </c>
      <c r="F123" s="28">
        <v>45474</v>
      </c>
      <c r="G123" s="23">
        <v>45504</v>
      </c>
    </row>
    <row r="124" spans="1:7" x14ac:dyDescent="0.3">
      <c r="A124" s="18">
        <v>126</v>
      </c>
      <c r="B124" s="34" t="s">
        <v>176</v>
      </c>
      <c r="C124" s="26" t="s">
        <v>175</v>
      </c>
      <c r="D124" s="27">
        <v>2070</v>
      </c>
      <c r="E124" s="22">
        <f t="shared" si="1"/>
        <v>2070</v>
      </c>
      <c r="F124" s="28">
        <v>45475</v>
      </c>
      <c r="G124" s="23">
        <v>45504</v>
      </c>
    </row>
    <row r="125" spans="1:7" x14ac:dyDescent="0.3">
      <c r="A125" s="18">
        <v>127</v>
      </c>
      <c r="B125" s="33" t="s">
        <v>177</v>
      </c>
      <c r="C125" s="36" t="s">
        <v>170</v>
      </c>
      <c r="D125" s="27">
        <v>3420</v>
      </c>
      <c r="E125" s="22">
        <f t="shared" si="1"/>
        <v>3420</v>
      </c>
      <c r="F125" s="28">
        <v>45475</v>
      </c>
      <c r="G125" s="23">
        <v>45504</v>
      </c>
    </row>
    <row r="126" spans="1:7" x14ac:dyDescent="0.3">
      <c r="A126" s="18">
        <v>128</v>
      </c>
      <c r="B126" s="34" t="s">
        <v>178</v>
      </c>
      <c r="C126" s="36" t="s">
        <v>170</v>
      </c>
      <c r="D126" s="27">
        <v>3420</v>
      </c>
      <c r="E126" s="22">
        <f t="shared" si="1"/>
        <v>3420</v>
      </c>
      <c r="F126" s="28">
        <v>45474</v>
      </c>
      <c r="G126" s="23">
        <v>45503</v>
      </c>
    </row>
    <row r="127" spans="1:7" x14ac:dyDescent="0.3">
      <c r="A127" s="18">
        <v>129</v>
      </c>
      <c r="B127" s="34" t="s">
        <v>179</v>
      </c>
      <c r="C127" s="26" t="s">
        <v>175</v>
      </c>
      <c r="D127" s="27">
        <v>2070</v>
      </c>
      <c r="E127" s="22">
        <f t="shared" si="1"/>
        <v>2070</v>
      </c>
      <c r="F127" s="28">
        <v>45474</v>
      </c>
      <c r="G127" s="23">
        <v>45504</v>
      </c>
    </row>
    <row r="128" spans="1:7" x14ac:dyDescent="0.3">
      <c r="A128" s="18">
        <v>130</v>
      </c>
      <c r="B128" s="34" t="s">
        <v>180</v>
      </c>
      <c r="C128" s="26" t="s">
        <v>175</v>
      </c>
      <c r="D128" s="27">
        <v>2070</v>
      </c>
      <c r="E128" s="22">
        <f t="shared" si="1"/>
        <v>2070</v>
      </c>
      <c r="F128" s="28">
        <v>45474</v>
      </c>
      <c r="G128" s="23">
        <v>45504</v>
      </c>
    </row>
    <row r="129" spans="1:7" x14ac:dyDescent="0.3">
      <c r="A129" s="18">
        <v>131</v>
      </c>
      <c r="B129" s="34" t="s">
        <v>181</v>
      </c>
      <c r="C129" s="32" t="s">
        <v>182</v>
      </c>
      <c r="D129" s="41">
        <v>9000</v>
      </c>
      <c r="E129" s="22">
        <f t="shared" si="1"/>
        <v>9000</v>
      </c>
      <c r="F129" s="28">
        <v>45489</v>
      </c>
      <c r="G129" s="23">
        <v>45504</v>
      </c>
    </row>
    <row r="130" spans="1:7" x14ac:dyDescent="0.3">
      <c r="A130" s="18">
        <v>132</v>
      </c>
      <c r="B130" s="31" t="s">
        <v>183</v>
      </c>
      <c r="C130" s="32" t="s">
        <v>184</v>
      </c>
      <c r="D130" s="41">
        <v>3420</v>
      </c>
      <c r="E130" s="22">
        <f t="shared" si="1"/>
        <v>3420</v>
      </c>
      <c r="F130" s="28">
        <v>45474</v>
      </c>
      <c r="G130" s="23">
        <v>45500</v>
      </c>
    </row>
    <row r="131" spans="1:7" x14ac:dyDescent="0.3">
      <c r="A131" s="18">
        <v>133</v>
      </c>
      <c r="B131" s="31" t="s">
        <v>185</v>
      </c>
      <c r="C131" s="32" t="s">
        <v>184</v>
      </c>
      <c r="D131" s="41">
        <v>3420</v>
      </c>
      <c r="E131" s="22">
        <f t="shared" si="1"/>
        <v>3420</v>
      </c>
      <c r="F131" s="28">
        <v>45478</v>
      </c>
      <c r="G131" s="23">
        <v>45504</v>
      </c>
    </row>
    <row r="132" spans="1:7" x14ac:dyDescent="0.3">
      <c r="A132" s="18">
        <v>134</v>
      </c>
      <c r="B132" s="34" t="s">
        <v>186</v>
      </c>
      <c r="C132" s="32" t="s">
        <v>184</v>
      </c>
      <c r="D132" s="41">
        <v>3420</v>
      </c>
      <c r="E132" s="22">
        <f t="shared" si="1"/>
        <v>3420</v>
      </c>
      <c r="F132" s="28">
        <v>45474</v>
      </c>
      <c r="G132" s="23">
        <v>45500</v>
      </c>
    </row>
    <row r="133" spans="1:7" x14ac:dyDescent="0.3">
      <c r="A133" s="18">
        <v>135</v>
      </c>
      <c r="B133" s="31" t="s">
        <v>187</v>
      </c>
      <c r="C133" s="32" t="s">
        <v>184</v>
      </c>
      <c r="D133" s="41">
        <v>3420</v>
      </c>
      <c r="E133" s="22">
        <f t="shared" si="1"/>
        <v>3420</v>
      </c>
      <c r="F133" s="28">
        <v>45475</v>
      </c>
      <c r="G133" s="23">
        <v>45504</v>
      </c>
    </row>
    <row r="134" spans="1:7" x14ac:dyDescent="0.3">
      <c r="A134" s="18">
        <v>136</v>
      </c>
      <c r="B134" s="32" t="s">
        <v>188</v>
      </c>
      <c r="C134" s="32" t="s">
        <v>189</v>
      </c>
      <c r="D134" s="41">
        <v>2070</v>
      </c>
      <c r="E134" s="22">
        <f t="shared" si="1"/>
        <v>2070</v>
      </c>
      <c r="F134" s="28">
        <v>45478</v>
      </c>
      <c r="G134" s="23">
        <v>45504</v>
      </c>
    </row>
    <row r="135" spans="1:7" x14ac:dyDescent="0.3">
      <c r="A135" s="18">
        <v>137</v>
      </c>
      <c r="B135" s="32" t="s">
        <v>190</v>
      </c>
      <c r="C135" s="32" t="s">
        <v>189</v>
      </c>
      <c r="D135" s="41">
        <v>2070</v>
      </c>
      <c r="E135" s="22">
        <f t="shared" si="1"/>
        <v>2070</v>
      </c>
      <c r="F135" s="28">
        <v>45478</v>
      </c>
      <c r="G135" s="23">
        <v>45504</v>
      </c>
    </row>
    <row r="136" spans="1:7" x14ac:dyDescent="0.3">
      <c r="A136" s="18">
        <v>138</v>
      </c>
      <c r="B136" s="29" t="s">
        <v>191</v>
      </c>
      <c r="C136" s="32" t="s">
        <v>189</v>
      </c>
      <c r="D136" s="41">
        <v>2070</v>
      </c>
      <c r="E136" s="22">
        <f t="shared" si="1"/>
        <v>2070</v>
      </c>
      <c r="F136" s="28">
        <v>45478</v>
      </c>
      <c r="G136" s="23">
        <v>45504</v>
      </c>
    </row>
    <row r="137" spans="1:7" x14ac:dyDescent="0.3">
      <c r="A137" s="18">
        <v>139</v>
      </c>
      <c r="B137" s="29" t="s">
        <v>192</v>
      </c>
      <c r="C137" s="32" t="s">
        <v>189</v>
      </c>
      <c r="D137" s="41">
        <v>2070</v>
      </c>
      <c r="E137" s="22">
        <f t="shared" si="1"/>
        <v>2070</v>
      </c>
      <c r="F137" s="28">
        <v>45478</v>
      </c>
      <c r="G137" s="23">
        <v>45504</v>
      </c>
    </row>
    <row r="138" spans="1:7" x14ac:dyDescent="0.3">
      <c r="A138" s="18">
        <v>140</v>
      </c>
      <c r="B138" s="32" t="s">
        <v>193</v>
      </c>
      <c r="C138" s="32" t="s">
        <v>194</v>
      </c>
      <c r="D138" s="41">
        <v>1400</v>
      </c>
      <c r="E138" s="22">
        <f t="shared" ref="E138:E201" si="2">D138</f>
        <v>1400</v>
      </c>
      <c r="F138" s="28">
        <v>45478</v>
      </c>
      <c r="G138" s="23">
        <v>45504</v>
      </c>
    </row>
    <row r="139" spans="1:7" x14ac:dyDescent="0.3">
      <c r="A139" s="18">
        <v>141</v>
      </c>
      <c r="B139" s="36" t="s">
        <v>195</v>
      </c>
      <c r="C139" s="32" t="s">
        <v>196</v>
      </c>
      <c r="D139" s="41">
        <v>8500</v>
      </c>
      <c r="E139" s="22">
        <f t="shared" si="2"/>
        <v>8500</v>
      </c>
      <c r="F139" s="28">
        <v>45474</v>
      </c>
      <c r="G139" s="23">
        <v>45504</v>
      </c>
    </row>
    <row r="140" spans="1:7" x14ac:dyDescent="0.3">
      <c r="A140" s="18">
        <v>142</v>
      </c>
      <c r="B140" s="36" t="s">
        <v>197</v>
      </c>
      <c r="C140" s="32" t="s">
        <v>196</v>
      </c>
      <c r="D140" s="41">
        <v>8500</v>
      </c>
      <c r="E140" s="22">
        <f t="shared" si="2"/>
        <v>8500</v>
      </c>
      <c r="F140" s="28">
        <v>45475</v>
      </c>
      <c r="G140" s="23">
        <v>45493</v>
      </c>
    </row>
    <row r="141" spans="1:7" x14ac:dyDescent="0.3">
      <c r="A141" s="18">
        <v>143</v>
      </c>
      <c r="B141" s="36" t="s">
        <v>198</v>
      </c>
      <c r="C141" s="32" t="s">
        <v>199</v>
      </c>
      <c r="D141" s="41">
        <v>3420</v>
      </c>
      <c r="E141" s="22">
        <f t="shared" si="2"/>
        <v>3420</v>
      </c>
      <c r="F141" s="28">
        <v>45475</v>
      </c>
      <c r="G141" s="23">
        <v>45500</v>
      </c>
    </row>
    <row r="142" spans="1:7" x14ac:dyDescent="0.3">
      <c r="A142" s="18">
        <v>144</v>
      </c>
      <c r="B142" s="36" t="s">
        <v>200</v>
      </c>
      <c r="C142" s="32" t="s">
        <v>199</v>
      </c>
      <c r="D142" s="41">
        <v>3420</v>
      </c>
      <c r="E142" s="22">
        <f t="shared" si="2"/>
        <v>3420</v>
      </c>
      <c r="F142" s="28">
        <v>45474</v>
      </c>
      <c r="G142" s="23">
        <v>45504</v>
      </c>
    </row>
    <row r="143" spans="1:7" x14ac:dyDescent="0.3">
      <c r="A143" s="18">
        <v>145</v>
      </c>
      <c r="B143" s="36" t="s">
        <v>201</v>
      </c>
      <c r="C143" s="36" t="s">
        <v>202</v>
      </c>
      <c r="D143" s="27">
        <v>1350</v>
      </c>
      <c r="E143" s="22">
        <f t="shared" si="2"/>
        <v>1350</v>
      </c>
      <c r="F143" s="28">
        <v>45474</v>
      </c>
      <c r="G143" s="23">
        <v>45504</v>
      </c>
    </row>
    <row r="144" spans="1:7" x14ac:dyDescent="0.3">
      <c r="A144" s="18">
        <v>146</v>
      </c>
      <c r="B144" s="36" t="s">
        <v>203</v>
      </c>
      <c r="C144" s="36" t="s">
        <v>202</v>
      </c>
      <c r="D144" s="27">
        <v>1350</v>
      </c>
      <c r="E144" s="22">
        <f t="shared" si="2"/>
        <v>1350</v>
      </c>
      <c r="F144" s="28">
        <v>45474</v>
      </c>
      <c r="G144" s="23">
        <v>45504</v>
      </c>
    </row>
    <row r="145" spans="1:7" x14ac:dyDescent="0.3">
      <c r="A145" s="18">
        <v>147</v>
      </c>
      <c r="B145" s="36" t="s">
        <v>204</v>
      </c>
      <c r="C145" s="36" t="s">
        <v>205</v>
      </c>
      <c r="D145" s="27">
        <v>2070</v>
      </c>
      <c r="E145" s="22">
        <f t="shared" si="2"/>
        <v>2070</v>
      </c>
      <c r="F145" s="28">
        <v>45474</v>
      </c>
      <c r="G145" s="23">
        <v>45504</v>
      </c>
    </row>
    <row r="146" spans="1:7" x14ac:dyDescent="0.3">
      <c r="A146" s="18">
        <v>148</v>
      </c>
      <c r="B146" s="25" t="s">
        <v>206</v>
      </c>
      <c r="C146" s="32" t="s">
        <v>207</v>
      </c>
      <c r="D146" s="27">
        <v>2070</v>
      </c>
      <c r="E146" s="22">
        <f t="shared" si="2"/>
        <v>2070</v>
      </c>
      <c r="F146" s="28">
        <v>45475</v>
      </c>
      <c r="G146" s="23">
        <v>45504</v>
      </c>
    </row>
    <row r="147" spans="1:7" x14ac:dyDescent="0.3">
      <c r="A147" s="18">
        <v>149</v>
      </c>
      <c r="B147" s="26" t="s">
        <v>208</v>
      </c>
      <c r="C147" s="32" t="s">
        <v>209</v>
      </c>
      <c r="D147" s="27">
        <v>2070</v>
      </c>
      <c r="E147" s="22">
        <f t="shared" si="2"/>
        <v>2070</v>
      </c>
      <c r="F147" s="28">
        <v>45475</v>
      </c>
      <c r="G147" s="23">
        <v>45504</v>
      </c>
    </row>
    <row r="148" spans="1:7" x14ac:dyDescent="0.3">
      <c r="A148" s="18">
        <v>150</v>
      </c>
      <c r="B148" s="43" t="s">
        <v>210</v>
      </c>
      <c r="C148" s="32" t="s">
        <v>211</v>
      </c>
      <c r="D148" s="41">
        <v>3400</v>
      </c>
      <c r="E148" s="22">
        <f t="shared" si="2"/>
        <v>3400</v>
      </c>
      <c r="F148" s="28">
        <v>45475</v>
      </c>
      <c r="G148" s="23">
        <v>45504</v>
      </c>
    </row>
    <row r="149" spans="1:7" x14ac:dyDescent="0.3">
      <c r="A149" s="18">
        <v>151</v>
      </c>
      <c r="B149" s="31" t="s">
        <v>212</v>
      </c>
      <c r="C149" s="32" t="s">
        <v>70</v>
      </c>
      <c r="D149" s="41">
        <v>2070</v>
      </c>
      <c r="E149" s="22">
        <f t="shared" si="2"/>
        <v>2070</v>
      </c>
      <c r="F149" s="28">
        <v>45491</v>
      </c>
      <c r="G149" s="23">
        <v>45504</v>
      </c>
    </row>
    <row r="150" spans="1:7" x14ac:dyDescent="0.3">
      <c r="A150" s="18">
        <v>152</v>
      </c>
      <c r="B150" s="43" t="s">
        <v>213</v>
      </c>
      <c r="C150" s="32" t="s">
        <v>70</v>
      </c>
      <c r="D150" s="41">
        <v>2070</v>
      </c>
      <c r="E150" s="22">
        <f t="shared" si="2"/>
        <v>2070</v>
      </c>
      <c r="F150" s="28">
        <v>45491</v>
      </c>
      <c r="G150" s="23">
        <v>45504</v>
      </c>
    </row>
    <row r="151" spans="1:7" x14ac:dyDescent="0.3">
      <c r="A151" s="18">
        <v>153</v>
      </c>
      <c r="B151" s="31" t="s">
        <v>214</v>
      </c>
      <c r="C151" s="32" t="s">
        <v>215</v>
      </c>
      <c r="D151" s="44">
        <v>9000</v>
      </c>
      <c r="E151" s="22">
        <f t="shared" si="2"/>
        <v>9000</v>
      </c>
      <c r="F151" s="28">
        <v>45494</v>
      </c>
      <c r="G151" s="23">
        <v>45504</v>
      </c>
    </row>
    <row r="152" spans="1:7" x14ac:dyDescent="0.3">
      <c r="A152" s="18">
        <v>154</v>
      </c>
      <c r="B152" s="31" t="s">
        <v>216</v>
      </c>
      <c r="C152" s="32" t="s">
        <v>217</v>
      </c>
      <c r="D152" s="44">
        <v>9000</v>
      </c>
      <c r="E152" s="22">
        <f t="shared" si="2"/>
        <v>9000</v>
      </c>
      <c r="F152" s="28">
        <v>45485</v>
      </c>
      <c r="G152" s="23">
        <v>45495</v>
      </c>
    </row>
    <row r="153" spans="1:7" x14ac:dyDescent="0.3">
      <c r="A153" s="18">
        <v>155</v>
      </c>
      <c r="B153" s="31" t="s">
        <v>218</v>
      </c>
      <c r="C153" s="32" t="s">
        <v>219</v>
      </c>
      <c r="D153" s="44">
        <v>7200</v>
      </c>
      <c r="E153" s="22">
        <f t="shared" si="2"/>
        <v>7200</v>
      </c>
      <c r="F153" s="28">
        <v>45495</v>
      </c>
      <c r="G153" s="23">
        <v>45504</v>
      </c>
    </row>
    <row r="154" spans="1:7" x14ac:dyDescent="0.3">
      <c r="A154" s="18">
        <v>156</v>
      </c>
      <c r="B154" s="31" t="s">
        <v>220</v>
      </c>
      <c r="C154" s="32" t="s">
        <v>221</v>
      </c>
      <c r="D154" s="44">
        <v>8640</v>
      </c>
      <c r="E154" s="22">
        <f t="shared" si="2"/>
        <v>8640</v>
      </c>
      <c r="F154" s="28">
        <v>45474</v>
      </c>
      <c r="G154" s="23">
        <v>45494</v>
      </c>
    </row>
    <row r="155" spans="1:7" x14ac:dyDescent="0.3">
      <c r="A155" s="18">
        <v>157</v>
      </c>
      <c r="B155" s="31" t="s">
        <v>222</v>
      </c>
      <c r="C155" s="32" t="s">
        <v>223</v>
      </c>
      <c r="D155" s="44">
        <v>7200</v>
      </c>
      <c r="E155" s="22">
        <f t="shared" si="2"/>
        <v>7200</v>
      </c>
      <c r="F155" s="28">
        <v>45474</v>
      </c>
      <c r="G155" s="23">
        <v>45487</v>
      </c>
    </row>
    <row r="156" spans="1:7" x14ac:dyDescent="0.3">
      <c r="A156" s="18">
        <v>160</v>
      </c>
      <c r="B156" s="26" t="s">
        <v>224</v>
      </c>
      <c r="C156" s="32" t="s">
        <v>225</v>
      </c>
      <c r="D156" s="27">
        <v>4680</v>
      </c>
      <c r="E156" s="22">
        <f t="shared" si="2"/>
        <v>4680</v>
      </c>
      <c r="F156" s="28">
        <v>45487</v>
      </c>
      <c r="G156" s="23">
        <v>45504</v>
      </c>
    </row>
    <row r="157" spans="1:7" x14ac:dyDescent="0.3">
      <c r="A157" s="18">
        <v>161</v>
      </c>
      <c r="B157" s="31" t="s">
        <v>226</v>
      </c>
      <c r="C157" s="32" t="s">
        <v>227</v>
      </c>
      <c r="D157" s="27">
        <v>1080</v>
      </c>
      <c r="E157" s="22">
        <f t="shared" si="2"/>
        <v>1080</v>
      </c>
      <c r="F157" s="28">
        <v>45500</v>
      </c>
      <c r="G157" s="23">
        <v>45504</v>
      </c>
    </row>
    <row r="158" spans="1:7" x14ac:dyDescent="0.3">
      <c r="A158" s="18">
        <v>162</v>
      </c>
      <c r="B158" s="31" t="s">
        <v>228</v>
      </c>
      <c r="C158" s="32" t="s">
        <v>229</v>
      </c>
      <c r="D158" s="27">
        <v>7920</v>
      </c>
      <c r="E158" s="22">
        <f t="shared" si="2"/>
        <v>7920</v>
      </c>
      <c r="F158" s="28">
        <v>45474</v>
      </c>
      <c r="G158" s="23">
        <v>45504</v>
      </c>
    </row>
    <row r="159" spans="1:7" x14ac:dyDescent="0.3">
      <c r="A159" s="18">
        <v>163</v>
      </c>
      <c r="B159" s="31" t="s">
        <v>230</v>
      </c>
      <c r="C159" s="32" t="s">
        <v>231</v>
      </c>
      <c r="D159" s="27">
        <v>4800</v>
      </c>
      <c r="E159" s="22">
        <f t="shared" si="2"/>
        <v>4800</v>
      </c>
      <c r="F159" s="28">
        <v>45490</v>
      </c>
      <c r="G159" s="23">
        <v>45501</v>
      </c>
    </row>
    <row r="160" spans="1:7" x14ac:dyDescent="0.3">
      <c r="A160" s="18">
        <v>164</v>
      </c>
      <c r="B160" s="33" t="s">
        <v>232</v>
      </c>
      <c r="C160" s="32" t="s">
        <v>233</v>
      </c>
      <c r="D160" s="27">
        <v>4066.67</v>
      </c>
      <c r="E160" s="22">
        <f t="shared" si="2"/>
        <v>4066.67</v>
      </c>
      <c r="F160" s="28">
        <v>45474</v>
      </c>
      <c r="G160" s="23">
        <v>45503</v>
      </c>
    </row>
    <row r="161" spans="1:7" x14ac:dyDescent="0.3">
      <c r="A161" s="18">
        <v>165</v>
      </c>
      <c r="B161" s="34" t="s">
        <v>234</v>
      </c>
      <c r="C161" s="32" t="s">
        <v>235</v>
      </c>
      <c r="D161" s="27">
        <v>4900</v>
      </c>
      <c r="E161" s="22">
        <f t="shared" si="2"/>
        <v>4900</v>
      </c>
      <c r="F161" s="28">
        <v>45474</v>
      </c>
      <c r="G161" s="23">
        <v>45504</v>
      </c>
    </row>
    <row r="162" spans="1:7" x14ac:dyDescent="0.3">
      <c r="A162" s="18">
        <v>166</v>
      </c>
      <c r="B162" s="34" t="s">
        <v>236</v>
      </c>
      <c r="C162" s="32" t="s">
        <v>237</v>
      </c>
      <c r="D162" s="27">
        <v>3400</v>
      </c>
      <c r="E162" s="22">
        <f t="shared" si="2"/>
        <v>3400</v>
      </c>
      <c r="F162" s="28">
        <v>45479</v>
      </c>
      <c r="G162" s="23">
        <v>45504</v>
      </c>
    </row>
    <row r="163" spans="1:7" x14ac:dyDescent="0.3">
      <c r="A163" s="18">
        <v>168</v>
      </c>
      <c r="B163" s="33" t="s">
        <v>238</v>
      </c>
      <c r="C163" s="32" t="s">
        <v>239</v>
      </c>
      <c r="D163" s="45">
        <v>5000</v>
      </c>
      <c r="E163" s="22">
        <f t="shared" si="2"/>
        <v>5000</v>
      </c>
      <c r="F163" s="28">
        <v>45474</v>
      </c>
      <c r="G163" s="23">
        <v>45504</v>
      </c>
    </row>
    <row r="164" spans="1:7" x14ac:dyDescent="0.3">
      <c r="A164" s="18">
        <v>170</v>
      </c>
      <c r="B164" s="46" t="s">
        <v>240</v>
      </c>
      <c r="C164" s="32" t="s">
        <v>241</v>
      </c>
      <c r="D164" s="45">
        <v>5000</v>
      </c>
      <c r="E164" s="22">
        <f t="shared" si="2"/>
        <v>5000</v>
      </c>
      <c r="F164" s="28">
        <v>45474</v>
      </c>
      <c r="G164" s="23">
        <v>45493</v>
      </c>
    </row>
    <row r="165" spans="1:7" x14ac:dyDescent="0.3">
      <c r="A165" s="18">
        <v>171</v>
      </c>
      <c r="B165" s="47" t="s">
        <v>242</v>
      </c>
      <c r="C165" s="32" t="s">
        <v>241</v>
      </c>
      <c r="D165" s="45">
        <v>5000</v>
      </c>
      <c r="E165" s="22">
        <f t="shared" si="2"/>
        <v>5000</v>
      </c>
      <c r="F165" s="28">
        <v>45486</v>
      </c>
      <c r="G165" s="23">
        <v>45504</v>
      </c>
    </row>
    <row r="166" spans="1:7" x14ac:dyDescent="0.3">
      <c r="A166" s="18">
        <v>172</v>
      </c>
      <c r="B166" s="31" t="s">
        <v>243</v>
      </c>
      <c r="C166" s="32" t="s">
        <v>241</v>
      </c>
      <c r="D166" s="45">
        <v>5000</v>
      </c>
      <c r="E166" s="22">
        <f t="shared" si="2"/>
        <v>5000</v>
      </c>
      <c r="F166" s="28">
        <v>45486</v>
      </c>
      <c r="G166" s="23">
        <v>45503</v>
      </c>
    </row>
    <row r="167" spans="1:7" x14ac:dyDescent="0.3">
      <c r="A167" s="18">
        <v>173</v>
      </c>
      <c r="B167" s="31" t="s">
        <v>244</v>
      </c>
      <c r="C167" s="32" t="s">
        <v>241</v>
      </c>
      <c r="D167" s="45">
        <v>5000</v>
      </c>
      <c r="E167" s="22">
        <f t="shared" si="2"/>
        <v>5000</v>
      </c>
      <c r="F167" s="28">
        <v>45474</v>
      </c>
      <c r="G167" s="23">
        <v>45486</v>
      </c>
    </row>
    <row r="168" spans="1:7" x14ac:dyDescent="0.3">
      <c r="A168" s="18">
        <v>174</v>
      </c>
      <c r="B168" s="46" t="s">
        <v>245</v>
      </c>
      <c r="C168" s="32" t="s">
        <v>239</v>
      </c>
      <c r="D168" s="45">
        <v>5000</v>
      </c>
      <c r="E168" s="22">
        <f t="shared" si="2"/>
        <v>5000</v>
      </c>
      <c r="F168" s="28">
        <v>45474</v>
      </c>
      <c r="G168" s="23">
        <v>45504</v>
      </c>
    </row>
    <row r="169" spans="1:7" x14ac:dyDescent="0.3">
      <c r="A169" s="18">
        <v>176</v>
      </c>
      <c r="B169" s="36" t="s">
        <v>246</v>
      </c>
      <c r="C169" s="32" t="s">
        <v>247</v>
      </c>
      <c r="D169" s="41">
        <v>9000</v>
      </c>
      <c r="E169" s="22">
        <f t="shared" si="2"/>
        <v>9000</v>
      </c>
      <c r="F169" s="28">
        <v>45475</v>
      </c>
      <c r="G169" s="23">
        <v>45504</v>
      </c>
    </row>
    <row r="170" spans="1:7" x14ac:dyDescent="0.3">
      <c r="A170" s="18">
        <v>177</v>
      </c>
      <c r="B170" s="31" t="s">
        <v>248</v>
      </c>
      <c r="C170" s="32" t="s">
        <v>247</v>
      </c>
      <c r="D170" s="41">
        <v>9000</v>
      </c>
      <c r="E170" s="22">
        <f t="shared" si="2"/>
        <v>9000</v>
      </c>
      <c r="F170" s="28">
        <v>45474</v>
      </c>
      <c r="G170" s="23">
        <v>45503</v>
      </c>
    </row>
    <row r="171" spans="1:7" x14ac:dyDescent="0.3">
      <c r="A171" s="18">
        <v>178</v>
      </c>
      <c r="B171" s="36" t="s">
        <v>249</v>
      </c>
      <c r="C171" s="32" t="s">
        <v>250</v>
      </c>
      <c r="D171" s="41">
        <v>7500</v>
      </c>
      <c r="E171" s="22">
        <f t="shared" si="2"/>
        <v>7500</v>
      </c>
      <c r="F171" s="28">
        <v>45490</v>
      </c>
      <c r="G171" s="23">
        <v>45504</v>
      </c>
    </row>
    <row r="172" spans="1:7" x14ac:dyDescent="0.3">
      <c r="A172" s="18">
        <v>179</v>
      </c>
      <c r="B172" s="26" t="s">
        <v>251</v>
      </c>
      <c r="C172" s="32" t="s">
        <v>250</v>
      </c>
      <c r="D172" s="41">
        <v>9000</v>
      </c>
      <c r="E172" s="22">
        <f t="shared" si="2"/>
        <v>9000</v>
      </c>
      <c r="F172" s="28">
        <v>45474</v>
      </c>
      <c r="G172" s="23">
        <v>45489</v>
      </c>
    </row>
    <row r="173" spans="1:7" x14ac:dyDescent="0.3">
      <c r="A173" s="18">
        <v>180</v>
      </c>
      <c r="B173" s="26" t="s">
        <v>252</v>
      </c>
      <c r="C173" s="32" t="s">
        <v>253</v>
      </c>
      <c r="D173" s="41">
        <v>9000</v>
      </c>
      <c r="E173" s="22">
        <f t="shared" si="2"/>
        <v>9000</v>
      </c>
      <c r="F173" s="28">
        <v>45474</v>
      </c>
      <c r="G173" s="23">
        <v>45502</v>
      </c>
    </row>
    <row r="174" spans="1:7" x14ac:dyDescent="0.3">
      <c r="A174" s="18">
        <v>181</v>
      </c>
      <c r="B174" s="36" t="s">
        <v>254</v>
      </c>
      <c r="C174" s="32" t="s">
        <v>255</v>
      </c>
      <c r="D174" s="41">
        <v>9000</v>
      </c>
      <c r="E174" s="22">
        <f t="shared" si="2"/>
        <v>9000</v>
      </c>
      <c r="F174" s="28">
        <v>45475</v>
      </c>
      <c r="G174" s="23">
        <v>45488</v>
      </c>
    </row>
    <row r="175" spans="1:7" x14ac:dyDescent="0.3">
      <c r="A175" s="18">
        <v>182</v>
      </c>
      <c r="B175" s="36" t="s">
        <v>256</v>
      </c>
      <c r="C175" s="32" t="s">
        <v>255</v>
      </c>
      <c r="D175" s="41">
        <v>9000</v>
      </c>
      <c r="E175" s="22">
        <f t="shared" si="2"/>
        <v>9000</v>
      </c>
      <c r="F175" s="28">
        <v>45476</v>
      </c>
      <c r="G175" s="23">
        <v>45503</v>
      </c>
    </row>
    <row r="176" spans="1:7" x14ac:dyDescent="0.3">
      <c r="A176" s="18">
        <v>183</v>
      </c>
      <c r="B176" s="31" t="s">
        <v>257</v>
      </c>
      <c r="C176" s="32" t="s">
        <v>255</v>
      </c>
      <c r="D176" s="41">
        <v>9000</v>
      </c>
      <c r="E176" s="22">
        <f t="shared" si="2"/>
        <v>9000</v>
      </c>
      <c r="F176" s="28">
        <v>45489</v>
      </c>
      <c r="G176" s="23">
        <v>45504</v>
      </c>
    </row>
    <row r="177" spans="1:7" x14ac:dyDescent="0.3">
      <c r="A177" s="18">
        <v>184</v>
      </c>
      <c r="B177" s="36" t="s">
        <v>258</v>
      </c>
      <c r="C177" s="32" t="s">
        <v>255</v>
      </c>
      <c r="D177" s="41">
        <v>9000</v>
      </c>
      <c r="E177" s="22">
        <f t="shared" si="2"/>
        <v>9000</v>
      </c>
      <c r="F177" s="28">
        <v>45478</v>
      </c>
      <c r="G177" s="23">
        <v>45497</v>
      </c>
    </row>
    <row r="178" spans="1:7" ht="25.5" x14ac:dyDescent="0.3">
      <c r="A178" s="18">
        <v>185</v>
      </c>
      <c r="B178" s="48" t="s">
        <v>259</v>
      </c>
      <c r="C178" s="32" t="s">
        <v>260</v>
      </c>
      <c r="D178" s="49" t="s">
        <v>261</v>
      </c>
      <c r="E178" s="22" t="str">
        <f t="shared" si="2"/>
        <v>6120,00                  9000,00</v>
      </c>
      <c r="F178" s="28">
        <v>45474</v>
      </c>
      <c r="G178" s="23">
        <v>45503</v>
      </c>
    </row>
    <row r="179" spans="1:7" ht="25.5" x14ac:dyDescent="0.3">
      <c r="A179" s="18">
        <v>186</v>
      </c>
      <c r="B179" s="48" t="s">
        <v>262</v>
      </c>
      <c r="C179" s="32" t="s">
        <v>263</v>
      </c>
      <c r="D179" s="49" t="s">
        <v>264</v>
      </c>
      <c r="E179" s="22" t="str">
        <f t="shared" si="2"/>
        <v>7200,00                   9000,00</v>
      </c>
      <c r="F179" s="28">
        <v>45474</v>
      </c>
      <c r="G179" s="23">
        <v>45504</v>
      </c>
    </row>
    <row r="180" spans="1:7" x14ac:dyDescent="0.3">
      <c r="A180" s="18">
        <v>187</v>
      </c>
      <c r="B180" s="48" t="s">
        <v>265</v>
      </c>
      <c r="C180" s="32" t="s">
        <v>266</v>
      </c>
      <c r="D180" s="49">
        <v>3360</v>
      </c>
      <c r="E180" s="22">
        <f t="shared" si="2"/>
        <v>3360</v>
      </c>
      <c r="F180" s="28">
        <v>45476</v>
      </c>
      <c r="G180" s="23">
        <v>45503</v>
      </c>
    </row>
    <row r="181" spans="1:7" x14ac:dyDescent="0.3">
      <c r="A181" s="18">
        <v>188</v>
      </c>
      <c r="B181" s="48" t="s">
        <v>267</v>
      </c>
      <c r="C181" s="32" t="s">
        <v>268</v>
      </c>
      <c r="D181" s="49">
        <v>4560</v>
      </c>
      <c r="E181" s="22">
        <f t="shared" si="2"/>
        <v>4560</v>
      </c>
      <c r="F181" s="28">
        <v>45494</v>
      </c>
      <c r="G181" s="23">
        <v>45504</v>
      </c>
    </row>
    <row r="182" spans="1:7" x14ac:dyDescent="0.3">
      <c r="A182" s="18">
        <v>189</v>
      </c>
      <c r="B182" s="31" t="s">
        <v>269</v>
      </c>
      <c r="C182" s="32" t="s">
        <v>270</v>
      </c>
      <c r="D182" s="49">
        <v>4920</v>
      </c>
      <c r="E182" s="22">
        <f t="shared" si="2"/>
        <v>4920</v>
      </c>
      <c r="F182" s="28">
        <v>45475</v>
      </c>
      <c r="G182" s="23">
        <v>45497</v>
      </c>
    </row>
    <row r="183" spans="1:7" x14ac:dyDescent="0.3">
      <c r="A183" s="18">
        <v>190</v>
      </c>
      <c r="B183" s="31" t="s">
        <v>271</v>
      </c>
      <c r="C183" s="32" t="s">
        <v>272</v>
      </c>
      <c r="D183" s="50">
        <v>3600</v>
      </c>
      <c r="E183" s="22">
        <f t="shared" si="2"/>
        <v>3600</v>
      </c>
      <c r="F183" s="28">
        <v>45490</v>
      </c>
      <c r="G183" s="23">
        <v>45501</v>
      </c>
    </row>
    <row r="184" spans="1:7" x14ac:dyDescent="0.3">
      <c r="A184" s="18">
        <v>191</v>
      </c>
      <c r="B184" s="31" t="s">
        <v>273</v>
      </c>
      <c r="C184" s="32" t="s">
        <v>274</v>
      </c>
      <c r="D184" s="50">
        <v>4680</v>
      </c>
      <c r="E184" s="22">
        <f t="shared" si="2"/>
        <v>4680</v>
      </c>
      <c r="F184" s="28">
        <v>45474</v>
      </c>
      <c r="G184" s="23">
        <v>45484</v>
      </c>
    </row>
    <row r="185" spans="1:7" x14ac:dyDescent="0.3">
      <c r="A185" s="18">
        <v>192</v>
      </c>
      <c r="B185" s="36" t="s">
        <v>275</v>
      </c>
      <c r="C185" s="32" t="s">
        <v>276</v>
      </c>
      <c r="D185" s="27">
        <v>4320</v>
      </c>
      <c r="E185" s="22">
        <f t="shared" si="2"/>
        <v>4320</v>
      </c>
      <c r="F185" s="28">
        <v>45474</v>
      </c>
      <c r="G185" s="23">
        <v>45497</v>
      </c>
    </row>
    <row r="186" spans="1:7" x14ac:dyDescent="0.3">
      <c r="A186" s="18">
        <v>193</v>
      </c>
      <c r="B186" s="36" t="s">
        <v>277</v>
      </c>
      <c r="C186" s="32" t="s">
        <v>276</v>
      </c>
      <c r="D186" s="27">
        <v>3600</v>
      </c>
      <c r="E186" s="22">
        <f t="shared" si="2"/>
        <v>3600</v>
      </c>
      <c r="F186" s="28">
        <v>45476</v>
      </c>
      <c r="G186" s="23">
        <v>45504</v>
      </c>
    </row>
    <row r="187" spans="1:7" x14ac:dyDescent="0.3">
      <c r="A187" s="18">
        <v>194</v>
      </c>
      <c r="B187" s="31" t="s">
        <v>278</v>
      </c>
      <c r="C187" s="32" t="s">
        <v>27</v>
      </c>
      <c r="D187" s="51">
        <v>3420</v>
      </c>
      <c r="E187" s="22">
        <f t="shared" si="2"/>
        <v>3420</v>
      </c>
      <c r="F187" s="28">
        <v>45474</v>
      </c>
      <c r="G187" s="23">
        <v>45504</v>
      </c>
    </row>
    <row r="188" spans="1:7" x14ac:dyDescent="0.3">
      <c r="A188" s="18">
        <v>195</v>
      </c>
      <c r="B188" s="31" t="s">
        <v>279</v>
      </c>
      <c r="C188" s="32" t="s">
        <v>27</v>
      </c>
      <c r="D188" s="51">
        <v>3420</v>
      </c>
      <c r="E188" s="22">
        <f t="shared" si="2"/>
        <v>3420</v>
      </c>
      <c r="F188" s="28">
        <v>45474</v>
      </c>
      <c r="G188" s="23">
        <v>45504</v>
      </c>
    </row>
    <row r="189" spans="1:7" x14ac:dyDescent="0.3">
      <c r="A189" s="18">
        <v>196</v>
      </c>
      <c r="B189" s="31" t="s">
        <v>280</v>
      </c>
      <c r="C189" s="32" t="s">
        <v>27</v>
      </c>
      <c r="D189" s="51">
        <v>3420</v>
      </c>
      <c r="E189" s="22">
        <f t="shared" si="2"/>
        <v>3420</v>
      </c>
      <c r="F189" s="28">
        <v>45474</v>
      </c>
      <c r="G189" s="23">
        <v>45504</v>
      </c>
    </row>
    <row r="190" spans="1:7" x14ac:dyDescent="0.3">
      <c r="A190" s="18">
        <v>197</v>
      </c>
      <c r="B190" s="31" t="s">
        <v>281</v>
      </c>
      <c r="C190" s="32" t="s">
        <v>27</v>
      </c>
      <c r="D190" s="51">
        <v>3420</v>
      </c>
      <c r="E190" s="22">
        <f t="shared" si="2"/>
        <v>3420</v>
      </c>
      <c r="F190" s="28">
        <v>45474</v>
      </c>
      <c r="G190" s="23">
        <v>45504</v>
      </c>
    </row>
    <row r="191" spans="1:7" x14ac:dyDescent="0.3">
      <c r="A191" s="18">
        <v>198</v>
      </c>
      <c r="B191" s="31" t="s">
        <v>282</v>
      </c>
      <c r="C191" s="32" t="s">
        <v>27</v>
      </c>
      <c r="D191" s="51">
        <v>3420</v>
      </c>
      <c r="E191" s="22">
        <f t="shared" si="2"/>
        <v>3420</v>
      </c>
      <c r="F191" s="28">
        <v>45474</v>
      </c>
      <c r="G191" s="23">
        <v>45504</v>
      </c>
    </row>
    <row r="192" spans="1:7" x14ac:dyDescent="0.3">
      <c r="A192" s="18">
        <v>199</v>
      </c>
      <c r="B192" s="31" t="s">
        <v>283</v>
      </c>
      <c r="C192" s="32" t="s">
        <v>27</v>
      </c>
      <c r="D192" s="51">
        <v>3420</v>
      </c>
      <c r="E192" s="22">
        <f t="shared" si="2"/>
        <v>3420</v>
      </c>
      <c r="F192" s="28">
        <v>45474</v>
      </c>
      <c r="G192" s="23">
        <v>45504</v>
      </c>
    </row>
    <row r="193" spans="1:7" x14ac:dyDescent="0.3">
      <c r="A193" s="18">
        <v>200</v>
      </c>
      <c r="B193" s="31" t="s">
        <v>284</v>
      </c>
      <c r="C193" s="32" t="s">
        <v>27</v>
      </c>
      <c r="D193" s="51">
        <v>3420</v>
      </c>
      <c r="E193" s="22">
        <f t="shared" si="2"/>
        <v>3420</v>
      </c>
      <c r="F193" s="28">
        <v>45474</v>
      </c>
      <c r="G193" s="23">
        <v>45504</v>
      </c>
    </row>
    <row r="194" spans="1:7" x14ac:dyDescent="0.3">
      <c r="A194" s="18">
        <v>201</v>
      </c>
      <c r="B194" s="30" t="s">
        <v>285</v>
      </c>
      <c r="C194" s="32" t="s">
        <v>62</v>
      </c>
      <c r="D194" s="27">
        <v>2070</v>
      </c>
      <c r="E194" s="22">
        <f t="shared" si="2"/>
        <v>2070</v>
      </c>
      <c r="F194" s="28">
        <v>45474</v>
      </c>
      <c r="G194" s="23">
        <v>45504</v>
      </c>
    </row>
    <row r="195" spans="1:7" x14ac:dyDescent="0.3">
      <c r="A195" s="18">
        <v>202</v>
      </c>
      <c r="B195" s="30" t="s">
        <v>286</v>
      </c>
      <c r="C195" s="32" t="s">
        <v>62</v>
      </c>
      <c r="D195" s="27">
        <v>2070</v>
      </c>
      <c r="E195" s="22">
        <f t="shared" si="2"/>
        <v>2070</v>
      </c>
      <c r="F195" s="28">
        <v>45474</v>
      </c>
      <c r="G195" s="23">
        <v>45504</v>
      </c>
    </row>
    <row r="196" spans="1:7" x14ac:dyDescent="0.3">
      <c r="A196" s="18">
        <v>203</v>
      </c>
      <c r="B196" s="30" t="s">
        <v>287</v>
      </c>
      <c r="C196" s="32" t="s">
        <v>62</v>
      </c>
      <c r="D196" s="27">
        <v>2070</v>
      </c>
      <c r="E196" s="22">
        <f t="shared" si="2"/>
        <v>2070</v>
      </c>
      <c r="F196" s="28">
        <v>45474</v>
      </c>
      <c r="G196" s="23">
        <v>45504</v>
      </c>
    </row>
    <row r="197" spans="1:7" x14ac:dyDescent="0.3">
      <c r="A197" s="18">
        <v>204</v>
      </c>
      <c r="B197" s="30" t="s">
        <v>288</v>
      </c>
      <c r="C197" s="32" t="s">
        <v>62</v>
      </c>
      <c r="D197" s="27">
        <v>2070</v>
      </c>
      <c r="E197" s="22">
        <f t="shared" si="2"/>
        <v>2070</v>
      </c>
      <c r="F197" s="28">
        <v>45474</v>
      </c>
      <c r="G197" s="23">
        <v>45504</v>
      </c>
    </row>
    <row r="198" spans="1:7" x14ac:dyDescent="0.3">
      <c r="A198" s="18">
        <v>205</v>
      </c>
      <c r="B198" s="30" t="s">
        <v>289</v>
      </c>
      <c r="C198" s="32" t="s">
        <v>62</v>
      </c>
      <c r="D198" s="27">
        <v>2070</v>
      </c>
      <c r="E198" s="22">
        <f t="shared" si="2"/>
        <v>2070</v>
      </c>
      <c r="F198" s="28">
        <v>45474</v>
      </c>
      <c r="G198" s="23">
        <v>45504</v>
      </c>
    </row>
    <row r="199" spans="1:7" x14ac:dyDescent="0.3">
      <c r="A199" s="18">
        <v>206</v>
      </c>
      <c r="B199" s="30" t="s">
        <v>290</v>
      </c>
      <c r="C199" s="32" t="s">
        <v>62</v>
      </c>
      <c r="D199" s="27">
        <v>2070</v>
      </c>
      <c r="E199" s="22">
        <f t="shared" si="2"/>
        <v>2070</v>
      </c>
      <c r="F199" s="28">
        <v>45474</v>
      </c>
      <c r="G199" s="23">
        <v>45504</v>
      </c>
    </row>
    <row r="200" spans="1:7" x14ac:dyDescent="0.3">
      <c r="A200" s="18">
        <v>207</v>
      </c>
      <c r="B200" s="30" t="s">
        <v>291</v>
      </c>
      <c r="C200" s="32" t="s">
        <v>62</v>
      </c>
      <c r="D200" s="27">
        <v>2070</v>
      </c>
      <c r="E200" s="22">
        <f t="shared" si="2"/>
        <v>2070</v>
      </c>
      <c r="F200" s="28">
        <v>45474</v>
      </c>
      <c r="G200" s="23">
        <v>45504</v>
      </c>
    </row>
    <row r="201" spans="1:7" x14ac:dyDescent="0.3">
      <c r="A201" s="18">
        <v>208</v>
      </c>
      <c r="B201" s="30" t="s">
        <v>292</v>
      </c>
      <c r="C201" s="32" t="s">
        <v>62</v>
      </c>
      <c r="D201" s="27">
        <v>2070</v>
      </c>
      <c r="E201" s="22">
        <f t="shared" si="2"/>
        <v>2070</v>
      </c>
      <c r="F201" s="28">
        <v>45474</v>
      </c>
      <c r="G201" s="23">
        <v>45504</v>
      </c>
    </row>
    <row r="202" spans="1:7" x14ac:dyDescent="0.3">
      <c r="A202" s="18">
        <v>209</v>
      </c>
      <c r="B202" s="30" t="s">
        <v>293</v>
      </c>
      <c r="C202" s="32" t="s">
        <v>62</v>
      </c>
      <c r="D202" s="27">
        <v>2070</v>
      </c>
      <c r="E202" s="22">
        <f t="shared" ref="E202:E257" si="3">D202</f>
        <v>2070</v>
      </c>
      <c r="F202" s="28">
        <v>45474</v>
      </c>
      <c r="G202" s="23">
        <v>45504</v>
      </c>
    </row>
    <row r="203" spans="1:7" x14ac:dyDescent="0.3">
      <c r="A203" s="18">
        <v>211</v>
      </c>
      <c r="B203" s="30" t="s">
        <v>294</v>
      </c>
      <c r="C203" s="32" t="s">
        <v>62</v>
      </c>
      <c r="D203" s="27">
        <v>2070</v>
      </c>
      <c r="E203" s="22">
        <f t="shared" si="3"/>
        <v>2070</v>
      </c>
      <c r="F203" s="28">
        <v>45474</v>
      </c>
      <c r="G203" s="23">
        <v>45504</v>
      </c>
    </row>
    <row r="204" spans="1:7" x14ac:dyDescent="0.3">
      <c r="A204" s="18">
        <v>212</v>
      </c>
      <c r="B204" s="30" t="s">
        <v>295</v>
      </c>
      <c r="C204" s="32" t="s">
        <v>62</v>
      </c>
      <c r="D204" s="27">
        <v>2070</v>
      </c>
      <c r="E204" s="22">
        <f t="shared" si="3"/>
        <v>2070</v>
      </c>
      <c r="F204" s="28">
        <v>45474</v>
      </c>
      <c r="G204" s="23">
        <v>45504</v>
      </c>
    </row>
    <row r="205" spans="1:7" x14ac:dyDescent="0.3">
      <c r="A205" s="18">
        <v>213</v>
      </c>
      <c r="B205" s="30" t="s">
        <v>296</v>
      </c>
      <c r="C205" s="32" t="s">
        <v>62</v>
      </c>
      <c r="D205" s="27">
        <v>2070</v>
      </c>
      <c r="E205" s="22">
        <f t="shared" si="3"/>
        <v>2070</v>
      </c>
      <c r="F205" s="28">
        <v>45474</v>
      </c>
      <c r="G205" s="23">
        <v>45504</v>
      </c>
    </row>
    <row r="206" spans="1:7" x14ac:dyDescent="0.3">
      <c r="A206" s="18">
        <v>214</v>
      </c>
      <c r="B206" s="30" t="s">
        <v>297</v>
      </c>
      <c r="C206" s="32" t="s">
        <v>62</v>
      </c>
      <c r="D206" s="27">
        <v>2070</v>
      </c>
      <c r="E206" s="22">
        <f t="shared" si="3"/>
        <v>2070</v>
      </c>
      <c r="F206" s="28">
        <v>45474</v>
      </c>
      <c r="G206" s="23">
        <v>45504</v>
      </c>
    </row>
    <row r="207" spans="1:7" x14ac:dyDescent="0.3">
      <c r="A207" s="18">
        <v>215</v>
      </c>
      <c r="B207" s="30" t="s">
        <v>298</v>
      </c>
      <c r="C207" s="32" t="s">
        <v>62</v>
      </c>
      <c r="D207" s="27">
        <v>2070</v>
      </c>
      <c r="E207" s="22">
        <f t="shared" si="3"/>
        <v>2070</v>
      </c>
      <c r="F207" s="28">
        <v>45474</v>
      </c>
      <c r="G207" s="23">
        <v>45504</v>
      </c>
    </row>
    <row r="208" spans="1:7" x14ac:dyDescent="0.3">
      <c r="A208" s="18">
        <v>216</v>
      </c>
      <c r="B208" s="30" t="s">
        <v>299</v>
      </c>
      <c r="C208" s="32" t="s">
        <v>62</v>
      </c>
      <c r="D208" s="27">
        <v>2070</v>
      </c>
      <c r="E208" s="22">
        <f t="shared" si="3"/>
        <v>2070</v>
      </c>
      <c r="F208" s="28">
        <v>45474</v>
      </c>
      <c r="G208" s="23">
        <v>45504</v>
      </c>
    </row>
    <row r="209" spans="1:7" x14ac:dyDescent="0.3">
      <c r="A209" s="18">
        <v>217</v>
      </c>
      <c r="B209" s="30" t="s">
        <v>300</v>
      </c>
      <c r="C209" s="32" t="s">
        <v>62</v>
      </c>
      <c r="D209" s="27">
        <v>2070</v>
      </c>
      <c r="E209" s="22">
        <f t="shared" si="3"/>
        <v>2070</v>
      </c>
      <c r="F209" s="28">
        <v>45474</v>
      </c>
      <c r="G209" s="23">
        <v>45504</v>
      </c>
    </row>
    <row r="210" spans="1:7" x14ac:dyDescent="0.3">
      <c r="A210" s="18">
        <v>218</v>
      </c>
      <c r="B210" s="30" t="s">
        <v>301</v>
      </c>
      <c r="C210" s="32" t="s">
        <v>62</v>
      </c>
      <c r="D210" s="27">
        <v>2070</v>
      </c>
      <c r="E210" s="22">
        <f t="shared" si="3"/>
        <v>2070</v>
      </c>
      <c r="F210" s="28">
        <v>45474</v>
      </c>
      <c r="G210" s="23">
        <v>45504</v>
      </c>
    </row>
    <row r="211" spans="1:7" x14ac:dyDescent="0.3">
      <c r="A211" s="18">
        <v>219</v>
      </c>
      <c r="B211" s="30" t="s">
        <v>302</v>
      </c>
      <c r="C211" s="32" t="s">
        <v>62</v>
      </c>
      <c r="D211" s="27">
        <v>2070</v>
      </c>
      <c r="E211" s="22">
        <f t="shared" si="3"/>
        <v>2070</v>
      </c>
      <c r="F211" s="28">
        <v>45474</v>
      </c>
      <c r="G211" s="23">
        <v>45504</v>
      </c>
    </row>
    <row r="212" spans="1:7" x14ac:dyDescent="0.3">
      <c r="A212" s="18">
        <v>220</v>
      </c>
      <c r="B212" s="30" t="s">
        <v>303</v>
      </c>
      <c r="C212" s="32" t="s">
        <v>62</v>
      </c>
      <c r="D212" s="27">
        <v>2070</v>
      </c>
      <c r="E212" s="22">
        <f t="shared" si="3"/>
        <v>2070</v>
      </c>
      <c r="F212" s="28">
        <v>45474</v>
      </c>
      <c r="G212" s="23">
        <v>45504</v>
      </c>
    </row>
    <row r="213" spans="1:7" x14ac:dyDescent="0.3">
      <c r="A213" s="18">
        <v>221</v>
      </c>
      <c r="B213" s="30" t="s">
        <v>304</v>
      </c>
      <c r="C213" s="32" t="s">
        <v>62</v>
      </c>
      <c r="D213" s="27">
        <v>2070</v>
      </c>
      <c r="E213" s="22">
        <f t="shared" si="3"/>
        <v>2070</v>
      </c>
      <c r="F213" s="28">
        <v>45474</v>
      </c>
      <c r="G213" s="23">
        <v>45504</v>
      </c>
    </row>
    <row r="214" spans="1:7" x14ac:dyDescent="0.3">
      <c r="A214" s="18">
        <v>222</v>
      </c>
      <c r="B214" s="30" t="s">
        <v>305</v>
      </c>
      <c r="C214" s="32" t="s">
        <v>62</v>
      </c>
      <c r="D214" s="27">
        <v>2070</v>
      </c>
      <c r="E214" s="22">
        <f t="shared" si="3"/>
        <v>2070</v>
      </c>
      <c r="F214" s="28">
        <v>45474</v>
      </c>
      <c r="G214" s="23">
        <v>45504</v>
      </c>
    </row>
    <row r="215" spans="1:7" x14ac:dyDescent="0.3">
      <c r="A215" s="18">
        <v>223</v>
      </c>
      <c r="B215" s="52" t="s">
        <v>306</v>
      </c>
      <c r="C215" s="32" t="s">
        <v>62</v>
      </c>
      <c r="D215" s="27">
        <v>2070</v>
      </c>
      <c r="E215" s="22">
        <f t="shared" si="3"/>
        <v>2070</v>
      </c>
      <c r="F215" s="28">
        <v>45474</v>
      </c>
      <c r="G215" s="23">
        <v>45504</v>
      </c>
    </row>
    <row r="216" spans="1:7" x14ac:dyDescent="0.3">
      <c r="A216" s="18">
        <v>224</v>
      </c>
      <c r="B216" s="30" t="s">
        <v>307</v>
      </c>
      <c r="C216" s="32" t="s">
        <v>62</v>
      </c>
      <c r="D216" s="27">
        <v>2070</v>
      </c>
      <c r="E216" s="22">
        <f t="shared" si="3"/>
        <v>2070</v>
      </c>
      <c r="F216" s="28">
        <v>45474</v>
      </c>
      <c r="G216" s="23">
        <v>45504</v>
      </c>
    </row>
    <row r="217" spans="1:7" x14ac:dyDescent="0.3">
      <c r="A217" s="18">
        <v>225</v>
      </c>
      <c r="B217" s="30" t="s">
        <v>308</v>
      </c>
      <c r="C217" s="32" t="s">
        <v>62</v>
      </c>
      <c r="D217" s="27">
        <v>2070</v>
      </c>
      <c r="E217" s="22">
        <f t="shared" si="3"/>
        <v>2070</v>
      </c>
      <c r="F217" s="28">
        <v>45474</v>
      </c>
      <c r="G217" s="23">
        <v>45504</v>
      </c>
    </row>
    <row r="218" spans="1:7" x14ac:dyDescent="0.3">
      <c r="A218" s="18">
        <v>226</v>
      </c>
      <c r="B218" s="30" t="s">
        <v>309</v>
      </c>
      <c r="C218" s="32" t="s">
        <v>62</v>
      </c>
      <c r="D218" s="27">
        <v>2070</v>
      </c>
      <c r="E218" s="22">
        <f t="shared" si="3"/>
        <v>2070</v>
      </c>
      <c r="F218" s="28">
        <v>45474</v>
      </c>
      <c r="G218" s="23">
        <v>45504</v>
      </c>
    </row>
    <row r="219" spans="1:7" x14ac:dyDescent="0.3">
      <c r="A219" s="18">
        <v>227</v>
      </c>
      <c r="B219" s="30" t="s">
        <v>310</v>
      </c>
      <c r="C219" s="32" t="s">
        <v>62</v>
      </c>
      <c r="D219" s="27">
        <v>2070</v>
      </c>
      <c r="E219" s="22">
        <f t="shared" si="3"/>
        <v>2070</v>
      </c>
      <c r="F219" s="28">
        <v>45474</v>
      </c>
      <c r="G219" s="23">
        <v>45504</v>
      </c>
    </row>
    <row r="220" spans="1:7" x14ac:dyDescent="0.3">
      <c r="A220" s="18">
        <v>228</v>
      </c>
      <c r="B220" s="30" t="s">
        <v>311</v>
      </c>
      <c r="C220" s="32" t="s">
        <v>62</v>
      </c>
      <c r="D220" s="27">
        <v>2070</v>
      </c>
      <c r="E220" s="22">
        <f t="shared" si="3"/>
        <v>2070</v>
      </c>
      <c r="F220" s="28">
        <v>45474</v>
      </c>
      <c r="G220" s="23">
        <v>45504</v>
      </c>
    </row>
    <row r="221" spans="1:7" x14ac:dyDescent="0.3">
      <c r="A221" s="18">
        <v>229</v>
      </c>
      <c r="B221" s="30" t="s">
        <v>312</v>
      </c>
      <c r="C221" s="32" t="s">
        <v>62</v>
      </c>
      <c r="D221" s="27">
        <v>2070</v>
      </c>
      <c r="E221" s="22">
        <f t="shared" si="3"/>
        <v>2070</v>
      </c>
      <c r="F221" s="28">
        <v>45474</v>
      </c>
      <c r="G221" s="23">
        <v>45504</v>
      </c>
    </row>
    <row r="222" spans="1:7" x14ac:dyDescent="0.3">
      <c r="A222" s="18">
        <v>230</v>
      </c>
      <c r="B222" s="30" t="s">
        <v>313</v>
      </c>
      <c r="C222" s="32" t="s">
        <v>62</v>
      </c>
      <c r="D222" s="27">
        <v>2070</v>
      </c>
      <c r="E222" s="22">
        <f t="shared" si="3"/>
        <v>2070</v>
      </c>
      <c r="F222" s="28">
        <v>45474</v>
      </c>
      <c r="G222" s="23">
        <v>45504</v>
      </c>
    </row>
    <row r="223" spans="1:7" x14ac:dyDescent="0.3">
      <c r="A223" s="18">
        <v>231</v>
      </c>
      <c r="B223" s="30" t="s">
        <v>314</v>
      </c>
      <c r="C223" s="32" t="s">
        <v>62</v>
      </c>
      <c r="D223" s="27">
        <v>2070</v>
      </c>
      <c r="E223" s="22">
        <f t="shared" si="3"/>
        <v>2070</v>
      </c>
      <c r="F223" s="28">
        <v>45474</v>
      </c>
      <c r="G223" s="23">
        <v>45504</v>
      </c>
    </row>
    <row r="224" spans="1:7" x14ac:dyDescent="0.3">
      <c r="A224" s="18">
        <v>232</v>
      </c>
      <c r="B224" s="30" t="s">
        <v>315</v>
      </c>
      <c r="C224" s="32" t="s">
        <v>62</v>
      </c>
      <c r="D224" s="27">
        <v>2070</v>
      </c>
      <c r="E224" s="22">
        <f t="shared" si="3"/>
        <v>2070</v>
      </c>
      <c r="F224" s="28">
        <v>45474</v>
      </c>
      <c r="G224" s="23">
        <v>45504</v>
      </c>
    </row>
    <row r="225" spans="1:7" x14ac:dyDescent="0.3">
      <c r="A225" s="18">
        <v>233</v>
      </c>
      <c r="B225" s="30" t="s">
        <v>316</v>
      </c>
      <c r="C225" s="32" t="s">
        <v>62</v>
      </c>
      <c r="D225" s="27">
        <v>2070</v>
      </c>
      <c r="E225" s="22">
        <f t="shared" si="3"/>
        <v>2070</v>
      </c>
      <c r="F225" s="28">
        <v>45474</v>
      </c>
      <c r="G225" s="23">
        <v>45504</v>
      </c>
    </row>
    <row r="226" spans="1:7" x14ac:dyDescent="0.3">
      <c r="A226" s="18">
        <v>234</v>
      </c>
      <c r="B226" s="26" t="s">
        <v>317</v>
      </c>
      <c r="C226" s="32" t="s">
        <v>318</v>
      </c>
      <c r="D226" s="27">
        <v>1500</v>
      </c>
      <c r="E226" s="22">
        <f t="shared" si="3"/>
        <v>1500</v>
      </c>
      <c r="F226" s="53">
        <v>45475</v>
      </c>
      <c r="G226" s="23">
        <v>45504</v>
      </c>
    </row>
    <row r="227" spans="1:7" x14ac:dyDescent="0.3">
      <c r="A227" s="18">
        <v>235</v>
      </c>
      <c r="B227" s="54" t="s">
        <v>319</v>
      </c>
      <c r="C227" s="32" t="s">
        <v>320</v>
      </c>
      <c r="D227" s="27">
        <v>3420</v>
      </c>
      <c r="E227" s="22">
        <f t="shared" si="3"/>
        <v>3420</v>
      </c>
      <c r="F227" s="53">
        <v>45475</v>
      </c>
      <c r="G227" s="23">
        <v>45504</v>
      </c>
    </row>
    <row r="228" spans="1:7" x14ac:dyDescent="0.3">
      <c r="A228" s="18">
        <v>236</v>
      </c>
      <c r="B228" s="26" t="s">
        <v>321</v>
      </c>
      <c r="C228" s="32" t="s">
        <v>322</v>
      </c>
      <c r="D228" s="27">
        <v>1800</v>
      </c>
      <c r="E228" s="22">
        <f t="shared" si="3"/>
        <v>1800</v>
      </c>
      <c r="F228" s="53">
        <v>45475</v>
      </c>
      <c r="G228" s="23">
        <v>45504</v>
      </c>
    </row>
    <row r="229" spans="1:7" x14ac:dyDescent="0.3">
      <c r="A229" s="18">
        <v>237</v>
      </c>
      <c r="B229" s="26" t="s">
        <v>323</v>
      </c>
      <c r="C229" s="32" t="s">
        <v>322</v>
      </c>
      <c r="D229" s="27">
        <v>1800</v>
      </c>
      <c r="E229" s="22">
        <f t="shared" si="3"/>
        <v>1800</v>
      </c>
      <c r="F229" s="53">
        <v>45475</v>
      </c>
      <c r="G229" s="23">
        <v>45504</v>
      </c>
    </row>
    <row r="230" spans="1:7" x14ac:dyDescent="0.3">
      <c r="A230" s="18">
        <v>238</v>
      </c>
      <c r="B230" s="19" t="s">
        <v>324</v>
      </c>
      <c r="C230" s="32" t="s">
        <v>325</v>
      </c>
      <c r="D230" s="27">
        <v>1350</v>
      </c>
      <c r="E230" s="22">
        <f t="shared" si="3"/>
        <v>1350</v>
      </c>
      <c r="F230" s="53">
        <v>45475</v>
      </c>
      <c r="G230" s="23">
        <v>45504</v>
      </c>
    </row>
    <row r="231" spans="1:7" x14ac:dyDescent="0.3">
      <c r="A231" s="18">
        <v>239</v>
      </c>
      <c r="B231" s="36" t="s">
        <v>326</v>
      </c>
      <c r="C231" s="32" t="s">
        <v>327</v>
      </c>
      <c r="D231" s="27">
        <v>5000</v>
      </c>
      <c r="E231" s="22">
        <f t="shared" si="3"/>
        <v>5000</v>
      </c>
      <c r="F231" s="53">
        <v>45475</v>
      </c>
      <c r="G231" s="23">
        <v>45504</v>
      </c>
    </row>
    <row r="232" spans="1:7" x14ac:dyDescent="0.3">
      <c r="A232" s="18">
        <v>240</v>
      </c>
      <c r="B232" s="36" t="s">
        <v>328</v>
      </c>
      <c r="C232" s="26" t="s">
        <v>329</v>
      </c>
      <c r="D232" s="27">
        <v>3420</v>
      </c>
      <c r="E232" s="22">
        <f t="shared" si="3"/>
        <v>3420</v>
      </c>
      <c r="F232" s="53">
        <v>45475</v>
      </c>
      <c r="G232" s="23">
        <v>45504</v>
      </c>
    </row>
    <row r="233" spans="1:7" x14ac:dyDescent="0.3">
      <c r="A233" s="18">
        <v>241</v>
      </c>
      <c r="B233" s="26" t="s">
        <v>330</v>
      </c>
      <c r="C233" s="36" t="s">
        <v>331</v>
      </c>
      <c r="D233" s="27">
        <v>4000</v>
      </c>
      <c r="E233" s="22">
        <f t="shared" si="3"/>
        <v>4000</v>
      </c>
      <c r="F233" s="53">
        <v>45475</v>
      </c>
      <c r="G233" s="23">
        <v>45504</v>
      </c>
    </row>
    <row r="234" spans="1:7" x14ac:dyDescent="0.3">
      <c r="A234" s="18">
        <v>242</v>
      </c>
      <c r="B234" s="26" t="s">
        <v>332</v>
      </c>
      <c r="C234" s="32" t="s">
        <v>333</v>
      </c>
      <c r="D234" s="27">
        <v>4000</v>
      </c>
      <c r="E234" s="22">
        <f t="shared" si="3"/>
        <v>4000</v>
      </c>
      <c r="F234" s="53">
        <v>45475</v>
      </c>
      <c r="G234" s="23">
        <v>45504</v>
      </c>
    </row>
    <row r="235" spans="1:7" x14ac:dyDescent="0.3">
      <c r="A235" s="18">
        <v>243</v>
      </c>
      <c r="B235" s="26" t="s">
        <v>334</v>
      </c>
      <c r="C235" s="32" t="s">
        <v>335</v>
      </c>
      <c r="D235" s="27">
        <v>4000</v>
      </c>
      <c r="E235" s="22">
        <f t="shared" si="3"/>
        <v>4000</v>
      </c>
      <c r="F235" s="53">
        <v>45475</v>
      </c>
      <c r="G235" s="23">
        <v>45504</v>
      </c>
    </row>
    <row r="236" spans="1:7" x14ac:dyDescent="0.3">
      <c r="A236" s="18">
        <v>244</v>
      </c>
      <c r="B236" s="26" t="s">
        <v>336</v>
      </c>
      <c r="C236" s="36" t="s">
        <v>337</v>
      </c>
      <c r="D236" s="41">
        <v>3420</v>
      </c>
      <c r="E236" s="22">
        <f t="shared" si="3"/>
        <v>3420</v>
      </c>
      <c r="F236" s="53">
        <v>45475</v>
      </c>
      <c r="G236" s="23">
        <v>45504</v>
      </c>
    </row>
    <row r="237" spans="1:7" x14ac:dyDescent="0.3">
      <c r="A237" s="18">
        <v>245</v>
      </c>
      <c r="B237" s="26" t="s">
        <v>338</v>
      </c>
      <c r="C237" s="32" t="s">
        <v>333</v>
      </c>
      <c r="D237" s="27">
        <v>5000</v>
      </c>
      <c r="E237" s="22">
        <f t="shared" si="3"/>
        <v>5000</v>
      </c>
      <c r="F237" s="53">
        <v>45475</v>
      </c>
      <c r="G237" s="23">
        <v>45504</v>
      </c>
    </row>
    <row r="238" spans="1:7" x14ac:dyDescent="0.3">
      <c r="A238" s="18">
        <v>246</v>
      </c>
      <c r="B238" s="26" t="s">
        <v>339</v>
      </c>
      <c r="C238" s="32" t="s">
        <v>333</v>
      </c>
      <c r="D238" s="27">
        <v>3420</v>
      </c>
      <c r="E238" s="22">
        <f t="shared" si="3"/>
        <v>3420</v>
      </c>
      <c r="F238" s="53">
        <v>45475</v>
      </c>
      <c r="G238" s="23">
        <v>45504</v>
      </c>
    </row>
    <row r="239" spans="1:7" x14ac:dyDescent="0.3">
      <c r="A239" s="18">
        <v>247</v>
      </c>
      <c r="B239" s="26" t="s">
        <v>340</v>
      </c>
      <c r="C239" s="36" t="s">
        <v>341</v>
      </c>
      <c r="D239" s="41">
        <v>2070</v>
      </c>
      <c r="E239" s="22">
        <f t="shared" si="3"/>
        <v>2070</v>
      </c>
      <c r="F239" s="53">
        <v>45475</v>
      </c>
      <c r="G239" s="23">
        <v>45504</v>
      </c>
    </row>
    <row r="240" spans="1:7" x14ac:dyDescent="0.3">
      <c r="A240" s="18">
        <v>248</v>
      </c>
      <c r="B240" s="54" t="s">
        <v>342</v>
      </c>
      <c r="C240" s="36" t="s">
        <v>343</v>
      </c>
      <c r="D240" s="27">
        <v>4000</v>
      </c>
      <c r="E240" s="22">
        <f t="shared" si="3"/>
        <v>4000</v>
      </c>
      <c r="F240" s="53">
        <v>45475</v>
      </c>
      <c r="G240" s="23">
        <v>45504</v>
      </c>
    </row>
    <row r="241" spans="1:7" x14ac:dyDescent="0.3">
      <c r="A241" s="18">
        <v>249</v>
      </c>
      <c r="B241" s="33" t="s">
        <v>344</v>
      </c>
      <c r="C241" s="36" t="s">
        <v>345</v>
      </c>
      <c r="D241" s="41">
        <v>4000</v>
      </c>
      <c r="E241" s="22">
        <f t="shared" si="3"/>
        <v>4000</v>
      </c>
      <c r="F241" s="53">
        <v>45475</v>
      </c>
      <c r="G241" s="23">
        <v>45504</v>
      </c>
    </row>
    <row r="242" spans="1:7" x14ac:dyDescent="0.3">
      <c r="A242" s="18">
        <v>250</v>
      </c>
      <c r="B242" s="36" t="s">
        <v>346</v>
      </c>
      <c r="C242" s="36" t="s">
        <v>347</v>
      </c>
      <c r="D242" s="41">
        <v>4000</v>
      </c>
      <c r="E242" s="22">
        <f t="shared" si="3"/>
        <v>4000</v>
      </c>
      <c r="F242" s="53">
        <v>45475</v>
      </c>
      <c r="G242" s="23">
        <v>45504</v>
      </c>
    </row>
    <row r="243" spans="1:7" x14ac:dyDescent="0.3">
      <c r="A243" s="18">
        <v>251</v>
      </c>
      <c r="B243" s="34" t="s">
        <v>348</v>
      </c>
      <c r="C243" s="36" t="s">
        <v>349</v>
      </c>
      <c r="D243" s="27">
        <v>3300</v>
      </c>
      <c r="E243" s="22">
        <f t="shared" si="3"/>
        <v>3300</v>
      </c>
      <c r="F243" s="53">
        <v>45475</v>
      </c>
      <c r="G243" s="23">
        <v>45504</v>
      </c>
    </row>
    <row r="244" spans="1:7" x14ac:dyDescent="0.3">
      <c r="A244" s="18">
        <v>252</v>
      </c>
      <c r="B244" s="26" t="s">
        <v>350</v>
      </c>
      <c r="C244" s="26" t="s">
        <v>351</v>
      </c>
      <c r="D244" s="41">
        <v>1800</v>
      </c>
      <c r="E244" s="22">
        <f t="shared" si="3"/>
        <v>1800</v>
      </c>
      <c r="F244" s="53">
        <v>45475</v>
      </c>
      <c r="G244" s="23">
        <v>45504</v>
      </c>
    </row>
    <row r="245" spans="1:7" x14ac:dyDescent="0.3">
      <c r="A245" s="18">
        <v>253</v>
      </c>
      <c r="B245" s="33" t="s">
        <v>352</v>
      </c>
      <c r="C245" s="26" t="s">
        <v>351</v>
      </c>
      <c r="D245" s="27">
        <v>1800</v>
      </c>
      <c r="E245" s="22">
        <f t="shared" si="3"/>
        <v>1800</v>
      </c>
      <c r="F245" s="53">
        <v>45475</v>
      </c>
      <c r="G245" s="23">
        <v>45504</v>
      </c>
    </row>
    <row r="246" spans="1:7" x14ac:dyDescent="0.3">
      <c r="A246" s="18">
        <v>254</v>
      </c>
      <c r="B246" s="36" t="s">
        <v>353</v>
      </c>
      <c r="C246" s="26" t="s">
        <v>351</v>
      </c>
      <c r="D246" s="27">
        <v>1800</v>
      </c>
      <c r="E246" s="22">
        <f t="shared" si="3"/>
        <v>1800</v>
      </c>
      <c r="F246" s="53">
        <v>45475</v>
      </c>
      <c r="G246" s="23">
        <v>45504</v>
      </c>
    </row>
    <row r="247" spans="1:7" x14ac:dyDescent="0.3">
      <c r="A247" s="18">
        <v>255</v>
      </c>
      <c r="B247" s="33" t="s">
        <v>354</v>
      </c>
      <c r="C247" s="26" t="s">
        <v>355</v>
      </c>
      <c r="D247" s="27">
        <v>1800</v>
      </c>
      <c r="E247" s="22">
        <f t="shared" si="3"/>
        <v>1800</v>
      </c>
      <c r="F247" s="53">
        <v>45475</v>
      </c>
      <c r="G247" s="23">
        <v>45504</v>
      </c>
    </row>
    <row r="248" spans="1:7" x14ac:dyDescent="0.3">
      <c r="A248" s="18">
        <v>256</v>
      </c>
      <c r="B248" s="34" t="s">
        <v>356</v>
      </c>
      <c r="C248" s="26" t="s">
        <v>357</v>
      </c>
      <c r="D248" s="27">
        <v>4000</v>
      </c>
      <c r="E248" s="22">
        <f t="shared" si="3"/>
        <v>4000</v>
      </c>
      <c r="F248" s="53">
        <v>45475</v>
      </c>
      <c r="G248" s="23">
        <v>45504</v>
      </c>
    </row>
    <row r="249" spans="1:7" x14ac:dyDescent="0.3">
      <c r="A249" s="18">
        <v>257</v>
      </c>
      <c r="B249" s="36" t="s">
        <v>358</v>
      </c>
      <c r="C249" s="55" t="s">
        <v>359</v>
      </c>
      <c r="D249" s="27">
        <v>1800</v>
      </c>
      <c r="E249" s="22">
        <f t="shared" si="3"/>
        <v>1800</v>
      </c>
      <c r="F249" s="53">
        <v>45475</v>
      </c>
      <c r="G249" s="23">
        <v>45504</v>
      </c>
    </row>
    <row r="250" spans="1:7" x14ac:dyDescent="0.3">
      <c r="A250" s="18">
        <v>258</v>
      </c>
      <c r="B250" s="36" t="s">
        <v>360</v>
      </c>
      <c r="C250" s="55" t="s">
        <v>359</v>
      </c>
      <c r="D250" s="27">
        <v>1800</v>
      </c>
      <c r="E250" s="22">
        <f t="shared" si="3"/>
        <v>1800</v>
      </c>
      <c r="F250" s="53">
        <v>45475</v>
      </c>
      <c r="G250" s="23">
        <v>45504</v>
      </c>
    </row>
    <row r="251" spans="1:7" x14ac:dyDescent="0.3">
      <c r="A251" s="18">
        <v>259</v>
      </c>
      <c r="B251" s="34" t="s">
        <v>361</v>
      </c>
      <c r="C251" s="32" t="s">
        <v>351</v>
      </c>
      <c r="D251" s="27">
        <v>1800</v>
      </c>
      <c r="E251" s="22">
        <f t="shared" si="3"/>
        <v>1800</v>
      </c>
      <c r="F251" s="53">
        <v>45475</v>
      </c>
      <c r="G251" s="23">
        <v>45504</v>
      </c>
    </row>
    <row r="252" spans="1:7" x14ac:dyDescent="0.3">
      <c r="A252" s="18">
        <v>260</v>
      </c>
      <c r="B252" s="33" t="s">
        <v>362</v>
      </c>
      <c r="C252" s="32" t="s">
        <v>351</v>
      </c>
      <c r="D252" s="27">
        <v>1800</v>
      </c>
      <c r="E252" s="22">
        <f t="shared" si="3"/>
        <v>1800</v>
      </c>
      <c r="F252" s="53">
        <v>45475</v>
      </c>
      <c r="G252" s="23">
        <v>45504</v>
      </c>
    </row>
    <row r="253" spans="1:7" x14ac:dyDescent="0.3">
      <c r="A253" s="18">
        <v>261</v>
      </c>
      <c r="B253" s="36" t="s">
        <v>363</v>
      </c>
      <c r="C253" s="32" t="s">
        <v>364</v>
      </c>
      <c r="D253" s="27">
        <v>1800</v>
      </c>
      <c r="E253" s="22">
        <f t="shared" si="3"/>
        <v>1800</v>
      </c>
      <c r="F253" s="53">
        <v>45475</v>
      </c>
      <c r="G253" s="23">
        <v>45504</v>
      </c>
    </row>
    <row r="254" spans="1:7" x14ac:dyDescent="0.3">
      <c r="A254" s="18">
        <v>262</v>
      </c>
      <c r="B254" s="31" t="s">
        <v>365</v>
      </c>
      <c r="C254" s="32" t="s">
        <v>364</v>
      </c>
      <c r="D254" s="27">
        <v>1800</v>
      </c>
      <c r="E254" s="22">
        <f t="shared" si="3"/>
        <v>1800</v>
      </c>
      <c r="F254" s="53">
        <v>45475</v>
      </c>
      <c r="G254" s="23">
        <v>45504</v>
      </c>
    </row>
    <row r="255" spans="1:7" x14ac:dyDescent="0.3">
      <c r="A255" s="18">
        <v>263</v>
      </c>
      <c r="B255" s="33" t="s">
        <v>366</v>
      </c>
      <c r="C255" s="55" t="s">
        <v>367</v>
      </c>
      <c r="D255" s="27">
        <v>4000</v>
      </c>
      <c r="E255" s="22">
        <f t="shared" si="3"/>
        <v>4000</v>
      </c>
      <c r="F255" s="53">
        <v>45475</v>
      </c>
      <c r="G255" s="23">
        <v>45504</v>
      </c>
    </row>
    <row r="256" spans="1:7" x14ac:dyDescent="0.3">
      <c r="A256" s="18">
        <v>264</v>
      </c>
      <c r="B256" s="34" t="s">
        <v>368</v>
      </c>
      <c r="C256" s="55" t="s">
        <v>369</v>
      </c>
      <c r="D256" s="27">
        <v>2070</v>
      </c>
      <c r="E256" s="22">
        <f t="shared" si="3"/>
        <v>2070</v>
      </c>
      <c r="F256" s="53">
        <v>45475</v>
      </c>
      <c r="G256" s="23">
        <v>45504</v>
      </c>
    </row>
    <row r="257" spans="1:7" x14ac:dyDescent="0.3">
      <c r="A257" s="18">
        <v>265</v>
      </c>
      <c r="B257" s="36" t="s">
        <v>370</v>
      </c>
      <c r="C257" s="55" t="s">
        <v>371</v>
      </c>
      <c r="D257" s="27">
        <v>2070</v>
      </c>
      <c r="E257" s="22">
        <f t="shared" si="3"/>
        <v>2070</v>
      </c>
      <c r="F257" s="53">
        <v>45475</v>
      </c>
      <c r="G257" s="23">
        <v>45504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14">
    <cfRule type="duplicateValues" dxfId="58" priority="57"/>
    <cfRule type="duplicateValues" dxfId="57" priority="58"/>
    <cfRule type="duplicateValues" dxfId="56" priority="59"/>
  </conditionalFormatting>
  <conditionalFormatting sqref="B62">
    <cfRule type="duplicateValues" dxfId="55" priority="45"/>
    <cfRule type="duplicateValues" dxfId="54" priority="46"/>
    <cfRule type="duplicateValues" dxfId="53" priority="47"/>
    <cfRule type="duplicateValues" dxfId="52" priority="48"/>
  </conditionalFormatting>
  <conditionalFormatting sqref="B65">
    <cfRule type="duplicateValues" dxfId="51" priority="53"/>
    <cfRule type="duplicateValues" dxfId="50" priority="54"/>
    <cfRule type="duplicateValues" dxfId="49" priority="55"/>
    <cfRule type="duplicateValues" dxfId="48" priority="56"/>
  </conditionalFormatting>
  <conditionalFormatting sqref="B74">
    <cfRule type="duplicateValues" dxfId="47" priority="49"/>
  </conditionalFormatting>
  <conditionalFormatting sqref="B91">
    <cfRule type="duplicateValues" dxfId="46" priority="43"/>
  </conditionalFormatting>
  <conditionalFormatting sqref="B93">
    <cfRule type="duplicateValues" dxfId="45" priority="30"/>
  </conditionalFormatting>
  <conditionalFormatting sqref="B94">
    <cfRule type="duplicateValues" dxfId="44" priority="36"/>
    <cfRule type="duplicateValues" dxfId="43" priority="37"/>
  </conditionalFormatting>
  <conditionalFormatting sqref="B97">
    <cfRule type="duplicateValues" dxfId="42" priority="31"/>
    <cfRule type="duplicateValues" dxfId="41" priority="32"/>
    <cfRule type="duplicateValues" dxfId="40" priority="33"/>
  </conditionalFormatting>
  <conditionalFormatting sqref="B99">
    <cfRule type="duplicateValues" dxfId="39" priority="38"/>
    <cfRule type="duplicateValues" dxfId="38" priority="39"/>
  </conditionalFormatting>
  <conditionalFormatting sqref="B100">
    <cfRule type="duplicateValues" dxfId="37" priority="34"/>
    <cfRule type="duplicateValues" dxfId="36" priority="35"/>
  </conditionalFormatting>
  <conditionalFormatting sqref="B101">
    <cfRule type="duplicateValues" dxfId="35" priority="44"/>
  </conditionalFormatting>
  <conditionalFormatting sqref="B102">
    <cfRule type="duplicateValues" dxfId="34" priority="40"/>
    <cfRule type="duplicateValues" dxfId="33" priority="41"/>
    <cfRule type="duplicateValues" dxfId="32" priority="42"/>
  </conditionalFormatting>
  <conditionalFormatting sqref="B172">
    <cfRule type="duplicateValues" dxfId="31" priority="50"/>
    <cfRule type="duplicateValues" dxfId="30" priority="51"/>
    <cfRule type="duplicateValues" dxfId="29" priority="52"/>
  </conditionalFormatting>
  <conditionalFormatting sqref="B189">
    <cfRule type="duplicateValues" dxfId="28" priority="27"/>
    <cfRule type="duplicateValues" dxfId="27" priority="28"/>
    <cfRule type="duplicateValues" dxfId="26" priority="29"/>
  </conditionalFormatting>
  <conditionalFormatting sqref="B192">
    <cfRule type="duplicateValues" dxfId="25" priority="23"/>
    <cfRule type="duplicateValues" dxfId="24" priority="24"/>
    <cfRule type="duplicateValues" dxfId="23" priority="25"/>
    <cfRule type="duplicateValues" dxfId="22" priority="26"/>
  </conditionalFormatting>
  <conditionalFormatting sqref="B193">
    <cfRule type="duplicateValues" dxfId="21" priority="20"/>
    <cfRule type="duplicateValues" dxfId="20" priority="21"/>
    <cfRule type="duplicateValues" dxfId="19" priority="22"/>
  </conditionalFormatting>
  <conditionalFormatting sqref="B200">
    <cfRule type="duplicateValues" dxfId="18" priority="17"/>
  </conditionalFormatting>
  <conditionalFormatting sqref="B201">
    <cfRule type="duplicateValues" dxfId="17" priority="13"/>
    <cfRule type="duplicateValues" dxfId="16" priority="14"/>
  </conditionalFormatting>
  <conditionalFormatting sqref="B202">
    <cfRule type="duplicateValues" dxfId="15" priority="11"/>
    <cfRule type="duplicateValues" dxfId="14" priority="12"/>
  </conditionalFormatting>
  <conditionalFormatting sqref="B214:B215">
    <cfRule type="duplicateValues" dxfId="13" priority="18"/>
  </conditionalFormatting>
  <conditionalFormatting sqref="B216">
    <cfRule type="duplicateValues" dxfId="12" priority="15"/>
    <cfRule type="duplicateValues" dxfId="11" priority="16"/>
  </conditionalFormatting>
  <conditionalFormatting sqref="B221:B222 B224">
    <cfRule type="duplicateValues" dxfId="10" priority="8"/>
  </conditionalFormatting>
  <conditionalFormatting sqref="B221:B222">
    <cfRule type="duplicateValues" dxfId="9" priority="9"/>
  </conditionalFormatting>
  <conditionalFormatting sqref="B221:B224">
    <cfRule type="duplicateValues" dxfId="8" priority="7"/>
  </conditionalFormatting>
  <conditionalFormatting sqref="B225">
    <cfRule type="duplicateValues" dxfId="7" priority="10"/>
    <cfRule type="duplicateValues" dxfId="6" priority="19"/>
  </conditionalFormatting>
  <conditionalFormatting sqref="B226">
    <cfRule type="duplicateValues" dxfId="5" priority="4"/>
    <cfRule type="duplicateValues" dxfId="4" priority="5"/>
    <cfRule type="duplicateValues" dxfId="3" priority="6"/>
  </conditionalFormatting>
  <conditionalFormatting sqref="B25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Mendoza Rivera Aleyda Brigida</cp:lastModifiedBy>
  <dcterms:created xsi:type="dcterms:W3CDTF">2022-05-09T15:51:10Z</dcterms:created>
  <dcterms:modified xsi:type="dcterms:W3CDTF">2024-09-09T17:50:12Z</dcterms:modified>
</cp:coreProperties>
</file>