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6 2024 Junio\"/>
    </mc:Choice>
  </mc:AlternateContent>
  <xr:revisionPtr revIDLastSave="0" documentId="8_{FEA48422-9BE4-41D2-B661-9648747B4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</calcChain>
</file>

<file path=xl/sharedStrings.xml><?xml version="1.0" encoding="utf-8"?>
<sst xmlns="http://schemas.openxmlformats.org/spreadsheetml/2006/main" count="2506" uniqueCount="2206">
  <si>
    <t>4504757111</t>
  </si>
  <si>
    <t>CASTILLO CASTAÑEDA JOSE ALBERTO</t>
  </si>
  <si>
    <t>CONTRATACIÓN DE UN SERVICIO PROFESIONAL PARA EL CONTROL DE ACTIVIDADES PROGRAMADAS Y EJECUCIÓN DE PROCESOS LOGÍSTICOS ALINEADO</t>
  </si>
  <si>
    <t>2499U04950</t>
  </si>
  <si>
    <t>4504757135</t>
  </si>
  <si>
    <t>JUAREZ CALERO RUTH ELIZABETH</t>
  </si>
  <si>
    <t>CONTRATACION DE SERVICIO MÉDICO DE LA ESPECIALIDAD DE NEFROLOGÍA PARA BRINDAR ATENCIONES MÉDICAS POR TELECONSULTAS A LAS REDES</t>
  </si>
  <si>
    <t>2399U04988</t>
  </si>
  <si>
    <t>4504757138</t>
  </si>
  <si>
    <t>TEMOCHE SEVERINO RUITOR FRANKLING</t>
  </si>
  <si>
    <t>CONTRATACIÓN DE ESPECIALISTA EN PROCESOS DE SELECCIÓN PARA LA SUB GERENCIA DE ADQUISICIÓN Y EJECUCIÓN CONTRACTUAL DE LA CENTRA</t>
  </si>
  <si>
    <t>2499U04989</t>
  </si>
  <si>
    <t>4504757161</t>
  </si>
  <si>
    <t>GRANDA MARTINEZ CYNTHIA MELISSA</t>
  </si>
  <si>
    <t>CONTRATACION DE SERVICIO LEGAL PARA LA ATENCIÓN DE EXPEDIENTES ADMINISTRATIVOS DISCIPLINARIOS EN LA SUB GERENCIA DE PROCEDIMIE</t>
  </si>
  <si>
    <t>2499U04976</t>
  </si>
  <si>
    <t>4504757179</t>
  </si>
  <si>
    <t>LIMA PACCO ROSSY</t>
  </si>
  <si>
    <t>CONTRATACIÓN DE SERVICIO DE UN (01) PROFESIONAL EN LA ESPECIALIDAD DE ARQUITECTURA Y MODELAMIENTO BIM PARA LA ELABORACION / SU</t>
  </si>
  <si>
    <t>2499U04971</t>
  </si>
  <si>
    <t>4504757188</t>
  </si>
  <si>
    <t>VELA BOCANEGRA RANDOLFO</t>
  </si>
  <si>
    <t>CONTRATACION DE SERVICIO PROFESIONAL DE UN (01) ING. ELECTRICO O MECANICO ELECTRICO PARA LA ESPECIALIDAD DE INSTALACIONES ELEC</t>
  </si>
  <si>
    <t>2399U04910</t>
  </si>
  <si>
    <t>4504757189</t>
  </si>
  <si>
    <t>GALVEZ SILVA ROGER HERNAN</t>
  </si>
  <si>
    <t>SERVICIO DE UN PROFESIONAL EN DERECHO EXTERNO PARA ANÁLISIS DE RECONOCIMIENTO DE PRESTACIONES EFECTUADO POR LOS ÓRGANOS DE LA</t>
  </si>
  <si>
    <t>2499N01815</t>
  </si>
  <si>
    <t>4504757202</t>
  </si>
  <si>
    <t>TAYA FLORES ERIKSON</t>
  </si>
  <si>
    <t>CONTRATACIÓN DEL SERVICIO DE ATENCIÓN PARA EL MANTENIMIENTO DEL SISTEMA DE ACCIDENTES DE TRABAJO Y RESOLUCIÓN DE INCIDENCIAS.</t>
  </si>
  <si>
    <t>2499U04978</t>
  </si>
  <si>
    <t>4504757208</t>
  </si>
  <si>
    <t>RODRIGUEZ BARDALES BRUNO ALEJANDRO</t>
  </si>
  <si>
    <t>CONTRATACIÓN DEL SERVICIO DE APOYO PARA EL MONITOREO DE PROCEDIMIENTOS DE SELECCIÓN Y GESTIÓN DOCUMENTARIA PARA LA SUBGERENCIA</t>
  </si>
  <si>
    <t>2499N01834</t>
  </si>
  <si>
    <t>4504757211</t>
  </si>
  <si>
    <t>CASTRO MONSEFU PATRICIA MIREY</t>
  </si>
  <si>
    <t>CONTRATACIÓN DE UN SERVICIO MÉDICO DE LA ESPECIALIDAD DE GERIATRÍA PARA BRINDAR ATENCIONES MÉDICAS POR TELECONSULTAS A LAS RED</t>
  </si>
  <si>
    <t>2499U04985</t>
  </si>
  <si>
    <t>4504757234</t>
  </si>
  <si>
    <t>REYNALTE QUISPE DIANA ARACELY</t>
  </si>
  <si>
    <t>CONTRATACIÓN DE UN SERVICIO PARA COORDINAR ACTIVIDADES COMUNICACIONALES Y DIFUSIÓN DE LAS ESTRATEGIAS DEL CENTRO NACIONAL DE T</t>
  </si>
  <si>
    <t>2499N01814</t>
  </si>
  <si>
    <t>4504757247</t>
  </si>
  <si>
    <t>CASAS CARDENAS CARLOS ANIBAL</t>
  </si>
  <si>
    <t>SERVICIO PARA LA PROGRAMACIÓN DE BASE DE DATOS RELACIONALES. DEPENDENCIA: GCTIC SP: 11460235. SEGÚN LOS TERMINOS DE REFERENCIA</t>
  </si>
  <si>
    <t>2499U04970</t>
  </si>
  <si>
    <t>4504757280</t>
  </si>
  <si>
    <t>LOAYZA LAURA VANESSA MAYRA</t>
  </si>
  <si>
    <t>CONTRATACIÓN DE UN SERVICIO DE GESTIÓN DE CITAS PARA LA CONFIRMACIÓN DE ATENCIONES DE TELECONSULTA DEL CENTRO NACIONAL DE TELE</t>
  </si>
  <si>
    <t>2499N01810</t>
  </si>
  <si>
    <t>4504757317</t>
  </si>
  <si>
    <t>VILLANUEVA VENTURA JENIFER AGRIPINA</t>
  </si>
  <si>
    <t>CONTRATACIÓN DEL SERVICIO DE APOYO LEGAL EN LA ELABORACIÓN DE INFORMES RELACIONADOS A TEMAS DE ORGANIZACIÓN DE LA SEDE CENTRAL</t>
  </si>
  <si>
    <t>2499U04945</t>
  </si>
  <si>
    <t>4504757438</t>
  </si>
  <si>
    <t>ACOSTA FARFAN MANUEL</t>
  </si>
  <si>
    <t>CONTRATACION DE SERVICIO PARA LA ELABORACIÓN DEL ESTUDIO DE EVALUACIÓN DE RIESGOS PARA EL PROYECTO DE INVERSIÓN DE NIVEL DE PE</t>
  </si>
  <si>
    <t>2399U04583</t>
  </si>
  <si>
    <t>4504757454</t>
  </si>
  <si>
    <t>NARVAJA ENCISO ADA VANESSA</t>
  </si>
  <si>
    <t>CONTRATACION DE SERVICIO PARA LA EVALUACION Y MONITOREO DE ACCESIBILIDAD EN HOSPITALES NACIONALES PARA LA SUBGERENCIA DE INCLU</t>
  </si>
  <si>
    <t>2399U04916</t>
  </si>
  <si>
    <t>4504757473</t>
  </si>
  <si>
    <t>ECHEVARRIA CABRERA CRISTHIAN JAIME</t>
  </si>
  <si>
    <t>CONTRATACION DE SERVICIO DE APOYO EN LA ATENCIÓN DE LOS REQUERIMIENTOS SOLICITADOS POR LOS DIVERSOS ÓRGANOS PRESTADORES NACION</t>
  </si>
  <si>
    <t>2399U05077</t>
  </si>
  <si>
    <t>4504757580</t>
  </si>
  <si>
    <t>CHINCHAY VILLARREYES SHIRLEY YAMILY</t>
  </si>
  <si>
    <t>CONTRATACION DE SERVICIO  LEGAL PARA LA ATENCIÓN DE EXPEDIENTES ADMINISTRATIVOS DISCIPLINARIOS EN LA SUB GERENCIA DE PROCEDIMI</t>
  </si>
  <si>
    <t>2399U04977</t>
  </si>
  <si>
    <t>4504757727</t>
  </si>
  <si>
    <t>VILLASANTE LAJO JIMENA</t>
  </si>
  <si>
    <t>CONTRATACIÓN DE UN SERVICIO PARA REALIZAR TRABAJO DE CAMPO Y ANÁLISIS CUALITATIVO A FIN DE TENER INFORMACIÓN SOBRE LAS PERCEPC</t>
  </si>
  <si>
    <t>2499N01842</t>
  </si>
  <si>
    <t>4504757736</t>
  </si>
  <si>
    <t>MORALES CUZCO BRYAN SMITH</t>
  </si>
  <si>
    <t>CONTRATACIÓN DE UN SERVICIO PARA ELABORAR INFORMACIÓN SOBRE LA EJECUCIÓN Y COMPROMISOS PRESUPUESTARIOS REFERENTES A LOS REQUER</t>
  </si>
  <si>
    <t>2499U05116</t>
  </si>
  <si>
    <t>4504757746</t>
  </si>
  <si>
    <t>ARAGON CUBA ANGELA MARCELA</t>
  </si>
  <si>
    <t>2499U04975</t>
  </si>
  <si>
    <t>4504757752</t>
  </si>
  <si>
    <t>CUBAS AYASTA ZARELA LILIANA</t>
  </si>
  <si>
    <t>2499U04973</t>
  </si>
  <si>
    <t>4504757759</t>
  </si>
  <si>
    <t>ESCAJADILLO RIOS JUAN CARLOS</t>
  </si>
  <si>
    <t>CONTRATACIÓN DE SERVICIOS PARA LA ATENCIÓN DE REQUERIMIENTO DE REGISTRO EN LOS SISTEMAS DE SUNAT T REGISTRO SAP Y CONTROL DE C</t>
  </si>
  <si>
    <t>2499U05078</t>
  </si>
  <si>
    <t>4504757767</t>
  </si>
  <si>
    <t>VALENTIN DIAZ CANDY RAQUEL</t>
  </si>
  <si>
    <t>CONTRATACION DEL SERVICIO DE ENFERMERIA PARA LA APLICACIÓN DE LA VACUNA CONTRA LA COVID- 19 Y OTRAS ENFERMEDADES, PARA EL CENT</t>
  </si>
  <si>
    <t>2499U05117</t>
  </si>
  <si>
    <t>4504757772</t>
  </si>
  <si>
    <t>PONCE DE LEON MARQUINA EVA MARCELA</t>
  </si>
  <si>
    <t>CONTRATACIÓN DE UN SERVICIO PARA LA IMPLEMENTACIÓN DE UN ESTUDIO CUALITATIVO QUE PERMITA CONOCER LA EXPERIENCIA DE LOS ASEGURA</t>
  </si>
  <si>
    <t>2499U05120</t>
  </si>
  <si>
    <t>4504757779</t>
  </si>
  <si>
    <t>LOPEZ ZEA HUGO ELIAS</t>
  </si>
  <si>
    <t>CONTRATACIÓN DEL SERVICIO DE REGISTRO JUDICIALES Y ARBITRALES EN EL SISTEMA DE PROCESOS JUDICIALES (SISPROJ) Y APOYO EN LA CAS</t>
  </si>
  <si>
    <t>2499N01840</t>
  </si>
  <si>
    <t>4504757801</t>
  </si>
  <si>
    <t>BRAVO FERNANDINI FRANCIS ALONSO</t>
  </si>
  <si>
    <t>CONTRATACION DE SERVICIO PARA LA REALIZACIÓN DE ENTREVISTAS A LOS ASEGURADOS EN LISTA DE ESPERA QUIRÚRGICA PARA CONOCER SUS PE</t>
  </si>
  <si>
    <t>2499N01843</t>
  </si>
  <si>
    <t>4504757802</t>
  </si>
  <si>
    <t>PORTELLA SANCHEZ JORGE ALONSO</t>
  </si>
  <si>
    <t>CONTRATACION DE SERVICIO DE ATENCIÓN Y RESPUESTA AL PÚBLICO QUE LLAMAN A LA LÍNEA 107 OPCIONES 1, 2,7,8 Y 9 PARA SOLICITAR ASI</t>
  </si>
  <si>
    <t>2499U05104</t>
  </si>
  <si>
    <t>4504757803</t>
  </si>
  <si>
    <t>JARAMILLO HUBY MAYELA DEL ROSARIO</t>
  </si>
  <si>
    <t>CONTRATACION DE SERVICIO DE ATENCIÓN Y RESPUESTA AL PÚBLICO QUE LLAMAN A LA LÍNEA 107 OPCIÓN 5 PARA SOLICITAR INFORMACIÓN SOBR</t>
  </si>
  <si>
    <t>2499U05079</t>
  </si>
  <si>
    <t>4504757804</t>
  </si>
  <si>
    <t>MELO FLORES CATHERINE MABEL</t>
  </si>
  <si>
    <t>2499U05121</t>
  </si>
  <si>
    <t>4504757805</t>
  </si>
  <si>
    <t>AYAUCAN PRADO YULISSA LISBETH</t>
  </si>
  <si>
    <t>2499U05119</t>
  </si>
  <si>
    <t>4504757807</t>
  </si>
  <si>
    <t>ARROYO JARA ALESSANDRA CAROLINA</t>
  </si>
  <si>
    <t>CONTRATACION DE SERVICIO QUE BRINDE ATENCIÓN Y RESPUESTA VÍA TELEFÓNICA A LAS LLAMADAS QUE INGRESAN A TRAVÉS DE LA LÍNEA 107 O</t>
  </si>
  <si>
    <t>2499U05073</t>
  </si>
  <si>
    <t>4504757808</t>
  </si>
  <si>
    <t>VARGAS REVILLA CESAR AUGUSTO</t>
  </si>
  <si>
    <t>CONTRATACION DEL SERVICIO DE PROGRAMADOR PARA LA GESTION Y DIGITACION DE INFORMACION PARA LA APLICACIÓN DE LA VACUNA CONTRA LA</t>
  </si>
  <si>
    <t>2499N01841</t>
  </si>
  <si>
    <t>4504757809</t>
  </si>
  <si>
    <t>AHRENS LOPEZ JEAN PIERRE</t>
  </si>
  <si>
    <t>2499U05067</t>
  </si>
  <si>
    <t>4504757810</t>
  </si>
  <si>
    <t>DEJO SEMINARIO CHRISTINE AMELI</t>
  </si>
  <si>
    <t>2499U05082</t>
  </si>
  <si>
    <t>4504757811</t>
  </si>
  <si>
    <t>ZUÑIGA SANCHEZ SANDRA</t>
  </si>
  <si>
    <t>CONTRATACION DE SERVICIO QUE BRINDE ATENCIÓN Y RESPUESTA EN PSICOLOGÍA AL ASEGURADO QUE SE COMUNICA A LÍNEA 107 OPCIÓN 3. DEPE</t>
  </si>
  <si>
    <t>2499U05101</t>
  </si>
  <si>
    <t>4504757812</t>
  </si>
  <si>
    <t>RAMIREZ VICTORIO SOLIMAN LUCIANO</t>
  </si>
  <si>
    <t>CONTRATACION DEL SERVICIO DE ESPECIALISTA EN INFORMATICA Y SISTEMAS PARA EL FORTALECIMIENTO DEL PLAN DE VACUNACION CONTRA LA C</t>
  </si>
  <si>
    <t>2499U05113</t>
  </si>
  <si>
    <t>4504757815</t>
  </si>
  <si>
    <t>BERNABE ORELLANO PAULA MARIA</t>
  </si>
  <si>
    <t>2499U05074</t>
  </si>
  <si>
    <t>4504757816</t>
  </si>
  <si>
    <t>TORRES PAREDES EMILIO MIGUEL VICENT</t>
  </si>
  <si>
    <t>CONTRATACIÓN DE UN SERVICIO DE APOYO EN LA ATENCIÓN DE LOS REQUERIMIENTOS SOLICITADOS POR LOS DIVERSOS ÓRGANOS DESCONCENTRADOS</t>
  </si>
  <si>
    <t>2499U05075</t>
  </si>
  <si>
    <t>4504757817</t>
  </si>
  <si>
    <t>GANOZA PONCE DE LEON MARIA JOSE</t>
  </si>
  <si>
    <t>2499U05069</t>
  </si>
  <si>
    <t>4504757818</t>
  </si>
  <si>
    <t>HIDALGO ESCALANTE SINDY PAOLA</t>
  </si>
  <si>
    <t>2499U05115</t>
  </si>
  <si>
    <t>4504757824</t>
  </si>
  <si>
    <t>COLMENARES COLMENARES ANDREA MICHELLE</t>
  </si>
  <si>
    <t>CONTRATACIÓN DEL SERVICIO DE ATENCIÓN Y RESPUESTA AL PÚBLICO QUE LLAMAN A LA LÍNEA 107 OPCIONES 1, 2,7,8 Y 9 PARA SOLICITAR AS</t>
  </si>
  <si>
    <t>2499U05072</t>
  </si>
  <si>
    <t>4504757827</t>
  </si>
  <si>
    <t>CARDENAS LLERENA MIRIAM GABRIELA</t>
  </si>
  <si>
    <t>CONTRATACIÓN DEL SERVICIO QUE BRINDE ATENCIÓN Y RESPUESTA EN PSICOLOGÍA AL ASEGURADO QUE SE COMUNICA A LÍNEA 107 OPCIÓN 3. DEP</t>
  </si>
  <si>
    <t>2499U05095</t>
  </si>
  <si>
    <t>4504757834</t>
  </si>
  <si>
    <t>CARBONE TANANTA CINDY TAMARA</t>
  </si>
  <si>
    <t>CONTRATACIÓN DEL SERVICIO DE ASISTENCIA LEGAL Y ADMINISTRATIVO PARA EL REGISTRO DE ACTOS PROCESALES Y ARBITRALES EN EL MÓDULO</t>
  </si>
  <si>
    <t>2499N01844</t>
  </si>
  <si>
    <t>4504757908</t>
  </si>
  <si>
    <t>ROJAS GAMBOA YULIANA RUDI</t>
  </si>
  <si>
    <t>CONTRATACION DE SERVICIO DE SOPORTE DE LA GESTIÓN LOGÍSTICA DE LOS SERVICIOS NO PERSONALES (SNP) DE LA GERENCIA DE ATENCIÓN AL</t>
  </si>
  <si>
    <t>2499U05044</t>
  </si>
  <si>
    <t>4504757912</t>
  </si>
  <si>
    <t>YAURICASA CESPEDES ANDRES MARCELO</t>
  </si>
  <si>
    <t>CONTRATACION DE SERVICIO DE PROCESAMIENTO Y GESTIÓN DE LA INFORMACIÓN DE LAS SOLICITUDES DE INTERVENCIÓN QUE SE BRINDAN EN LAS</t>
  </si>
  <si>
    <t>2499U05043</t>
  </si>
  <si>
    <t>4504757917</t>
  </si>
  <si>
    <t>VIVANCO HUERTA HERNAN ALEXANDER</t>
  </si>
  <si>
    <t>CONTRATACION DE SERVICIO DE SOPORTE DE LA GESTIÓN ADMINISTRATIVA PARA LA GERENCIA DE ATENCIÓN AL ASEGURADO EN IPRESS. DEPENDEN</t>
  </si>
  <si>
    <t>2499U05042</t>
  </si>
  <si>
    <t>4504757920</t>
  </si>
  <si>
    <t>VASQUEZ OCAMPO MARIA ABIGAIL</t>
  </si>
  <si>
    <t>CONTRATACION DE SERVICIO DE SOPORTE A LA GESTIÓN DOCUMENTARIA DE LA GERENCIA DE ATENCIÓN AL ASEGURADO EN IPRESS. DEPENDENCIA:</t>
  </si>
  <si>
    <t>2499U05041</t>
  </si>
  <si>
    <t>4504757923</t>
  </si>
  <si>
    <t>RAMIREZ MEZA RAQUEL ROMY</t>
  </si>
  <si>
    <t>CONTRATACION DE SERVICIO DE GESTIÓN DE SOLICITUDES DE INTERVENCIÓN EN LAS IPRESS DE ESSALUD. DEPENDENCIA: GCAA-GAAIPRESS. SOLP</t>
  </si>
  <si>
    <t>2499U05039</t>
  </si>
  <si>
    <t>4504757966</t>
  </si>
  <si>
    <t>DAVILA CHAVEZ MIRELY MARLITH</t>
  </si>
  <si>
    <t>CONTRATACIÓN DEL SERVICIO DE ACOMPAÑAMIENTO PARA LA ATENCIÓN PRIORITARIA DE LOS PACIENTES CON DIAGNÓSTICO ONCOLÓGICO DEFINITIV</t>
  </si>
  <si>
    <t>2499U05080</t>
  </si>
  <si>
    <t>4504757971</t>
  </si>
  <si>
    <t>BARRON SARMIENTO CINTYA JESUS</t>
  </si>
  <si>
    <t>CONTRATACIÓN DE UN SERVICIO PROFESIONAL PARA COORDINAR Y CONTROLAR LOS PROCESOS ASISTENCIALES PARA LA DIRECCIÓN DEL CENTRO NAC</t>
  </si>
  <si>
    <t>2499U05152</t>
  </si>
  <si>
    <t>4504757980</t>
  </si>
  <si>
    <t>QUIÑONES RODRIGUEZ KATIA BRISET</t>
  </si>
  <si>
    <t>CONTRATACIÓN DE UNA PERSONA NATURAL BAJO LA MODALIDAD DE LOCACIÓN DE SERVICIOS PARA LA OSPE MOQUEGUA, A FIN DE BRINDAR UN SERV</t>
  </si>
  <si>
    <t>2499N01845</t>
  </si>
  <si>
    <t>4504757986</t>
  </si>
  <si>
    <t>HUAMAN MANRIQUE NATALY</t>
  </si>
  <si>
    <t>2499U05086</t>
  </si>
  <si>
    <t>4504757997</t>
  </si>
  <si>
    <t>TOVAR GARATE YRACEMA DELMA</t>
  </si>
  <si>
    <t>2499U05088</t>
  </si>
  <si>
    <t>4504758012</t>
  </si>
  <si>
    <t>RODRIGUEZ GUTIERREZ MANUEL</t>
  </si>
  <si>
    <t>CONTRATACION DE UNA PERSONA NATURAL BAJO LA MODALIDAD DE LOCACIÓN DE SERVICIOS PARA LA OSPE UCAYALI, A FIN DE BRINDAR UN SERVI</t>
  </si>
  <si>
    <t>2499N01820</t>
  </si>
  <si>
    <t>4504758024</t>
  </si>
  <si>
    <t>LEON JIMENEZ IVETTE STEPHANIE</t>
  </si>
  <si>
    <t>CONTRATACION DE SERVICIO MÉDICO ESPECIALISTA EN NEUROLOGÍA PARA BRINDAR ATENCIONES MÉDICAS POR TELECONSULTAS A LAS REDES ASIST</t>
  </si>
  <si>
    <t>2499U04979</t>
  </si>
  <si>
    <t>4504758029</t>
  </si>
  <si>
    <t>BENVENUTTO LOPEZ XIMENA DANIELA</t>
  </si>
  <si>
    <t>CONTRATACION DE SERVICIO DE EDICION, DIAGRAMACION CREACION DE PIEZAS GRAFICAS DE LAS ACTIVIDADES A REALIZARSE CON LAS PERSONAS</t>
  </si>
  <si>
    <t>2499U04148</t>
  </si>
  <si>
    <t>4504758070</t>
  </si>
  <si>
    <t>RIVERA BORJA ROSARIO</t>
  </si>
  <si>
    <t>CONTRATACIÓN DEL SERVICIO DE MONITOREO Y RECOPILACIÓN DE LA INFORMACIÓN PROPORCIONADA A TRAVÉS DE LA LÍNEA 350-0800 DEL PROGRA</t>
  </si>
  <si>
    <t>2499U05131</t>
  </si>
  <si>
    <t>4504758071</t>
  </si>
  <si>
    <t>RODRIGUEZ ARESTEGUI SHERON VALERIA</t>
  </si>
  <si>
    <t>2499U05132</t>
  </si>
  <si>
    <t>4504758074</t>
  </si>
  <si>
    <t>PASTOR CHAVARRIA JENNIFER NICOLE</t>
  </si>
  <si>
    <t>2499U05127</t>
  </si>
  <si>
    <t>4504758104</t>
  </si>
  <si>
    <t>RAYGADA LOAYZA ALEXANDRA PAOLA</t>
  </si>
  <si>
    <t>2499U05130</t>
  </si>
  <si>
    <t>4504758107</t>
  </si>
  <si>
    <t>QUINTANA OLIVARES ROSA</t>
  </si>
  <si>
    <t>2499U05129</t>
  </si>
  <si>
    <t>4504758109</t>
  </si>
  <si>
    <t>NUÑEZ SALVADOR YOHANI YANINA</t>
  </si>
  <si>
    <t>CONTRATACIÓN DEL SERVICIO DE MONITOREO Y RECOPILACIÓN DE LA INFORMACIÓN PRROPORCIONADA A TRAVÉS DE LA LÍNEA 350-0800 DEL PROGR</t>
  </si>
  <si>
    <t>2499U05128</t>
  </si>
  <si>
    <t>4504758112</t>
  </si>
  <si>
    <t>SALINAS LLACSAHUANGA MARITZA ELENA</t>
  </si>
  <si>
    <t>CONTRATACIÓN DEL SERVICIO DE VERIFICACIÓN Y CONTROL DE LAS ATENCIONES OTORGADAS A TRAVÉS DE LA LÍNEA 350-0800 DEL PROGRAMA FAR</t>
  </si>
  <si>
    <t>2499U05122</t>
  </si>
  <si>
    <t>4504758115</t>
  </si>
  <si>
    <t>CHAMORRO BANDA MARIA EUGENIA</t>
  </si>
  <si>
    <t>CONTRATACIÓN DE UN SERVICIO PROFESIONAL DE MÉDICO ESPECIALISTA EN RADIOLOGÍA PARA EFECTUAR LECTURAS DE IMÁGENES Y EMISIÓN DE I</t>
  </si>
  <si>
    <t>2499U04869</t>
  </si>
  <si>
    <t>4504758142</t>
  </si>
  <si>
    <t>ORTEGA BULNES LESLYE AURORA</t>
  </si>
  <si>
    <t>CONTRATACIÓN DEL SERVICIO DE ORIENTACIÓN A LOS AFILIADOS AL PROGRAMA FARMACIA VECINA A TRAVEZ DE LA LÍNEA TELEFÓNICA 350-0800</t>
  </si>
  <si>
    <t>2499U05141</t>
  </si>
  <si>
    <t>4504758149</t>
  </si>
  <si>
    <t>BECERRA CABANILLAS DEINIS</t>
  </si>
  <si>
    <t>2499U05125</t>
  </si>
  <si>
    <t>4504758156</t>
  </si>
  <si>
    <t>GELDRES ANTEZANA ANA PAOLA</t>
  </si>
  <si>
    <t>2499U05135</t>
  </si>
  <si>
    <t>4504758159</t>
  </si>
  <si>
    <t>BRUNO CACHA MIRTHA ALMIRA</t>
  </si>
  <si>
    <t>CONTRATACIÓN DEL SERVICIO DE GESTIÓN DE SOLICITUDES DE INTERVENCIÓN EN LAS IPRESS DE ESSALUD. DEPENDENCIA:GCAA-GAAIPRESS SP: 1</t>
  </si>
  <si>
    <t>2499U05216</t>
  </si>
  <si>
    <t>4504758164</t>
  </si>
  <si>
    <t>QUIROZ AVILA ROSEMARIE SARITA YVETT</t>
  </si>
  <si>
    <t>2499U05094</t>
  </si>
  <si>
    <t>4504758167</t>
  </si>
  <si>
    <t>BALDEON MEDINA GISSELL EVELYN</t>
  </si>
  <si>
    <t>2499U05124</t>
  </si>
  <si>
    <t>4504758183</t>
  </si>
  <si>
    <t>VICENTE BARRIENTOS ROSA YSABEL</t>
  </si>
  <si>
    <t>2499U05134</t>
  </si>
  <si>
    <t>4504758186</t>
  </si>
  <si>
    <t>LANCHA PUA MAGNOLIA ROSA</t>
  </si>
  <si>
    <t>2499U05211</t>
  </si>
  <si>
    <t>4504758206</t>
  </si>
  <si>
    <t>AYLAS GABRIEL LIDIA MARILUZ</t>
  </si>
  <si>
    <t>2499U05149</t>
  </si>
  <si>
    <t>4504758211</t>
  </si>
  <si>
    <t>ALIAGA RIVERA KATHERINE</t>
  </si>
  <si>
    <t>SERVICIO PARA BRINDAR ASESORAMIENTO TÉCNICO EN LA GESTIÓN DEL RIAA Y REMISIÓN DE INFORMACIÓN A SUSALUD. DEPENDENCIA: GCAA--SGS</t>
  </si>
  <si>
    <t>2499U05205</t>
  </si>
  <si>
    <t>4504758216</t>
  </si>
  <si>
    <t>GRADOS DENEGRI FELIPE ALFREDO</t>
  </si>
  <si>
    <t>SERVICIO PARA IMPLEMENTAR ENCUESTAS DE SATISFACCIÓN DE LOS USUARIOS O ASEGURADOS POR LAS PRESTACIONES RECIBIDAS Y PROCESAR LOS</t>
  </si>
  <si>
    <t>2499U05209</t>
  </si>
  <si>
    <t>4504758229</t>
  </si>
  <si>
    <t>BUSTILLOS ANDRADE ELMER ROE</t>
  </si>
  <si>
    <t>CONTRATACIÓN DE UN ANALISTA PARA REVISION Y ATENCIÓN DE REQUERIMIENTOS DE BIENES Y SERVICIOS POR MONTOS MENORES A 8 UITS EN EL</t>
  </si>
  <si>
    <t>2499U05114</t>
  </si>
  <si>
    <t>4504758240</t>
  </si>
  <si>
    <t>VELIZ ZERPA MIGUEL ANGEL</t>
  </si>
  <si>
    <t>SERVICIO PARA GENERAR REPORTES DE ANÁLISIS DE DATOS SOBRE LOS INDICADORES PRINCIPALES DE LA GESTIÓN DE RECLAMOS Y OTRAS SOLICI</t>
  </si>
  <si>
    <t>2499U05203</t>
  </si>
  <si>
    <t>4504758244</t>
  </si>
  <si>
    <t>VELASQUEZ ESCOBEDO PAOLA LISSETE</t>
  </si>
  <si>
    <t>2499U05148</t>
  </si>
  <si>
    <t>4504758249</t>
  </si>
  <si>
    <t>CACERES YUCRA JHOAN DAVID</t>
  </si>
  <si>
    <t>2499U05147</t>
  </si>
  <si>
    <t>4504758259</t>
  </si>
  <si>
    <t>PALOMINO CISNEROS JULIO JUNIOR</t>
  </si>
  <si>
    <t>2499U05146</t>
  </si>
  <si>
    <t>4504758270</t>
  </si>
  <si>
    <t>SIALER CABALLERO EDELMIRA GRACIELA</t>
  </si>
  <si>
    <t>2499U05144</t>
  </si>
  <si>
    <t>4504758288</t>
  </si>
  <si>
    <t>OLIVERA ALTAMIRANO FLOR MARIA</t>
  </si>
  <si>
    <t>2499U05136</t>
  </si>
  <si>
    <t>4504758300</t>
  </si>
  <si>
    <t>HEREDIA CALDERON MARIA DANIELA</t>
  </si>
  <si>
    <t>2499U05137</t>
  </si>
  <si>
    <t>4504758304</t>
  </si>
  <si>
    <t>CAVERO VILLAR IRIS DEL CARMEN</t>
  </si>
  <si>
    <t>2499U05138</t>
  </si>
  <si>
    <t>4504758312</t>
  </si>
  <si>
    <t>CASTILLO GUEVARA VERONICA DEL CARME</t>
  </si>
  <si>
    <t>2499U05139</t>
  </si>
  <si>
    <t>4504758321</t>
  </si>
  <si>
    <t>GUEVARA VILCHEZ NERY</t>
  </si>
  <si>
    <t>2499U05210</t>
  </si>
  <si>
    <t>4504758328</t>
  </si>
  <si>
    <t>RIVASPLATA VASQUEZ GONZALO DANIEL</t>
  </si>
  <si>
    <t>2499U05208</t>
  </si>
  <si>
    <t>4504758332</t>
  </si>
  <si>
    <t>CALLE NUÑEZ ADRIANA</t>
  </si>
  <si>
    <t>2499U05207</t>
  </si>
  <si>
    <t>4504758344</t>
  </si>
  <si>
    <t>QUISPE TRUJILLANO JHENNY OLENKA</t>
  </si>
  <si>
    <t>CONTRATACIÓN DEL SERVICIO DE GESTIÓN DE SOLICITUDES DE INTERVENCIÓN EN LAS IPRESS DE ESSALUD. DEPENDENCIA: GCAA-GAAIPRESS SP:</t>
  </si>
  <si>
    <t>2499U05226</t>
  </si>
  <si>
    <t>4504758350</t>
  </si>
  <si>
    <t>CABALLERO SAKIBARU MARINA MIDORY</t>
  </si>
  <si>
    <t>CONTRATACIÓN DEL SERVICIO DE ATENCIÓN Y RESPUESTA AL PÚBLICO QUE LLAMAN A LA LÍNEA 107 EN LAS OPCIONES 1, 2,7,8 Y 9 PARA SOLIC</t>
  </si>
  <si>
    <t>2499U05188</t>
  </si>
  <si>
    <t>4504758363</t>
  </si>
  <si>
    <t>FERNANDEZ HUARHUACHI JHYINA YURINA</t>
  </si>
  <si>
    <t>2499U05200</t>
  </si>
  <si>
    <t>4504758368</t>
  </si>
  <si>
    <t>COA BARCELO NORELKI CAROLINA</t>
  </si>
  <si>
    <t>2499U05204</t>
  </si>
  <si>
    <t>4504758382</t>
  </si>
  <si>
    <t>BERNAL MARTINEZ JAÍNE EMILIA</t>
  </si>
  <si>
    <t>CONTRATACIÓN DE PERSONA NATURAL PARA EL SERVICIO ESPECIALIZADO DE FORMULACIÓN DE LOSLINEAMIENTOS BÁSICOS PARA LA IMPLEMENTACIÓ</t>
  </si>
  <si>
    <t>2499U05224</t>
  </si>
  <si>
    <t>4504758388</t>
  </si>
  <si>
    <t>CENTENO GALLEGOS MIREILLE BRISETT</t>
  </si>
  <si>
    <t>2499U05225</t>
  </si>
  <si>
    <t>4504758392</t>
  </si>
  <si>
    <t>SAAVEDRA SILVA DIANA CAROLINA</t>
  </si>
  <si>
    <t>2499U05143</t>
  </si>
  <si>
    <t>4504758398</t>
  </si>
  <si>
    <t>BRAVO MENENDEZ ALFONSO</t>
  </si>
  <si>
    <t>CONTRATACIÓN DEL SERVICIO DE GESTIÓN DE SOLICITUDES DE INTERVENCIÓN EN EL SERVICIO DE EMERGENCIA DE LAS IPRESS DE ESSALUD. DEP</t>
  </si>
  <si>
    <t>2499U05103</t>
  </si>
  <si>
    <t>4504758403</t>
  </si>
  <si>
    <t>YZARRA DURAND MARIA ANGELA</t>
  </si>
  <si>
    <t>2499U05218</t>
  </si>
  <si>
    <t>4504758407</t>
  </si>
  <si>
    <t>TUIRO ACHULLE JOSE MARTIN</t>
  </si>
  <si>
    <t>SERVICIO PARA GENERAR INFORMACIÓN, PREPARAR REPORTES Y ACTUALIZAR EL REPOSITORIO DEL SERVICIO INFOFAM. DEPENDENCIA: GCAA-SGSGA</t>
  </si>
  <si>
    <t>2499U05213</t>
  </si>
  <si>
    <t>4504758413</t>
  </si>
  <si>
    <t>COLCHADO CRUZ ALEXA YAIL</t>
  </si>
  <si>
    <t>2499U05123</t>
  </si>
  <si>
    <t>4504758418</t>
  </si>
  <si>
    <t>ALVAREZ DIONISIO MARIA ELENA</t>
  </si>
  <si>
    <t>2499U05150</t>
  </si>
  <si>
    <t>4504758423</t>
  </si>
  <si>
    <t>MURRUGARRA ORMEÑO PAULA ARACELI</t>
  </si>
  <si>
    <t>CONTRATACIÓN DEL SERVICIO PARA SOPORTE ADMINISTRATIVO EN EL MARCO DE LA ATENCIÓN Y SEGUIMIENTO DE PEDIDOS CONGRESALES DERIVADO</t>
  </si>
  <si>
    <t>2499U05215</t>
  </si>
  <si>
    <t>4504758426</t>
  </si>
  <si>
    <t>CASTAÑEDA CAVERO ESTHER EMPERATRIZ</t>
  </si>
  <si>
    <t>2499N01846</t>
  </si>
  <si>
    <t>4504758432</t>
  </si>
  <si>
    <t>ARAUJO ROBLES GUSTAVO RENATO</t>
  </si>
  <si>
    <t>2499U04974</t>
  </si>
  <si>
    <t>4504758435</t>
  </si>
  <si>
    <t>ASENJO BENAVIDES NANCY</t>
  </si>
  <si>
    <t>CONTRATACIÓN DE UNA PERSONA NATURAL BAJO LA MODALIDAD DE LOCACIÓN DE SERVICIOS PARA LA OSPE SAN ISIDRO, A FIN DE BRINDAR UN SE</t>
  </si>
  <si>
    <t>2499U05070</t>
  </si>
  <si>
    <t>4504758460</t>
  </si>
  <si>
    <t>CABANILLAS SALDAÑA YESSLI VANESSA</t>
  </si>
  <si>
    <t>2499U05262</t>
  </si>
  <si>
    <t>4504758465</t>
  </si>
  <si>
    <t>PAJUELO CRUZ ROCIO LAURA</t>
  </si>
  <si>
    <t>2499U05263</t>
  </si>
  <si>
    <t>4504758469</t>
  </si>
  <si>
    <t>ACCO ALVAREZ GIOVANNI ALEXANDHER</t>
  </si>
  <si>
    <t>2499U05284</t>
  </si>
  <si>
    <t>4504758473</t>
  </si>
  <si>
    <t>QUISPE PEREZ NAYELI LISET</t>
  </si>
  <si>
    <t>2499U05285</t>
  </si>
  <si>
    <t>4504758478</t>
  </si>
  <si>
    <t>PAATI SEJEKAM LIZETT</t>
  </si>
  <si>
    <t>2499U05266</t>
  </si>
  <si>
    <t>4504758481</t>
  </si>
  <si>
    <t>RAMOS FABIAN ARACELY FIORELLA</t>
  </si>
  <si>
    <t>2499U05267</t>
  </si>
  <si>
    <t>4504758484</t>
  </si>
  <si>
    <t>VIDAURRE DIAZ MARISOL LIZETH</t>
  </si>
  <si>
    <t>2499U05002</t>
  </si>
  <si>
    <t>4504758488</t>
  </si>
  <si>
    <t>VASQUEZ GUTIERREZ JOHAN ALDHAIR</t>
  </si>
  <si>
    <t>2499U05055</t>
  </si>
  <si>
    <t>4504758489</t>
  </si>
  <si>
    <t>ALTAMIRANO ROJAS JOSE LUIS</t>
  </si>
  <si>
    <t>2499U05051</t>
  </si>
  <si>
    <t>4504758490</t>
  </si>
  <si>
    <t>PAULINO MICHEL STHEFANY ARACELY</t>
  </si>
  <si>
    <t>2499U05057</t>
  </si>
  <si>
    <t>4504758494</t>
  </si>
  <si>
    <t>ARANDA RETUERTO HENRRY</t>
  </si>
  <si>
    <t>2499U05058</t>
  </si>
  <si>
    <t>4504758495</t>
  </si>
  <si>
    <t>SANCHEZ ROMUCHO MARCOS WEINNER</t>
  </si>
  <si>
    <t>2499U05249</t>
  </si>
  <si>
    <t>4504758499</t>
  </si>
  <si>
    <t>MEDINA PELAEZ DENISSE MARIELLA</t>
  </si>
  <si>
    <t>CONTRATACION DE SERVICIO QUE BRINDE ORIENTACIÓN Y COMUNICACIÓN EN EL DÍA DEL ESTADO DE SALUD DE LOS PACIENTES HOSPITALIZADO EN</t>
  </si>
  <si>
    <t>2499U05199</t>
  </si>
  <si>
    <t>4504758505</t>
  </si>
  <si>
    <t>PALOMINO APOLAYA HAROLD ALDAHIR</t>
  </si>
  <si>
    <t>2499U05234</t>
  </si>
  <si>
    <t>4504758512</t>
  </si>
  <si>
    <t>BECERRA LIMO MIGUEL EDUARDO FRANCISCO</t>
  </si>
  <si>
    <t>2499U05063</t>
  </si>
  <si>
    <t>4504758521</t>
  </si>
  <si>
    <t>OBREGON TEJADA MARIA RUTH</t>
  </si>
  <si>
    <t>2499U05227</t>
  </si>
  <si>
    <t>4504758523</t>
  </si>
  <si>
    <t>FLORES CABALLERO LUIS ALBERTO</t>
  </si>
  <si>
    <t>CONTRATACIÓN DEL SERVICIO DE UN ESPECIALISTA PARA DAR EL SERVICIO ESPECIALIZADO EN EVALUACIÓN DE EQUIPAMIENTO MÉDICO / BIOMÉDI</t>
  </si>
  <si>
    <t>2499U04964</t>
  </si>
  <si>
    <t>4504758558</t>
  </si>
  <si>
    <t>LOVERA FRANCO MARITZA BEATRIZ</t>
  </si>
  <si>
    <t>CONTRATACION DE SERVICIO DE ACOMPAÑAMIENTO PARA LA ATENCIÓN PRIORITARIA DE LOS PACIENTES CON DIAGNÓSTICO ONCOLÓGICO DEFINITIVO</t>
  </si>
  <si>
    <t>2499U05093</t>
  </si>
  <si>
    <t>4504758560</t>
  </si>
  <si>
    <t>ROJAS YACTAYO STEFANI VICTORIA</t>
  </si>
  <si>
    <t>CONTRATACION DE SERVICIO DE CONTROL Y RECOPILACIÓN DE LA INFORMACIÓN BRINDADA AL PÚBLICO QUE LLAMAN A LA LÍNEA 107 DE LOS DIST</t>
  </si>
  <si>
    <t>2499U05229</t>
  </si>
  <si>
    <t>4504758562</t>
  </si>
  <si>
    <t>CONDOR CAMACUARI EMILYN MILAGROS</t>
  </si>
  <si>
    <t>2499U05253</t>
  </si>
  <si>
    <t>4504758568</t>
  </si>
  <si>
    <t>CAYETANO GUEVARA LUZ MARIA</t>
  </si>
  <si>
    <t>2499U04992</t>
  </si>
  <si>
    <t>4504758575</t>
  </si>
  <si>
    <t>ASTORAYME ASCONA TERESA MILAGROS</t>
  </si>
  <si>
    <t>2499U04991</t>
  </si>
  <si>
    <t>4504758577</t>
  </si>
  <si>
    <t>LLANOS CAMACHO WILFREDO</t>
  </si>
  <si>
    <t>2499U05254</t>
  </si>
  <si>
    <t>4504758581</t>
  </si>
  <si>
    <t>SANCHEZ HUAYHUA DAYANNE OLENKA</t>
  </si>
  <si>
    <t>2499U05236</t>
  </si>
  <si>
    <t>4504758582</t>
  </si>
  <si>
    <t>GONZALES INGA GRISELLA BETTY</t>
  </si>
  <si>
    <t>CONTRATACIÓN DEL SERVICIO DE INFORMACIÓN, ORIENTACIÓN Y GESTIÓN DE SOLICITUDES (CONSULTA, PETITORIO, RECLAMO Y SUGERENCIA) EN</t>
  </si>
  <si>
    <t>2499U05001</t>
  </si>
  <si>
    <t>4504758590</t>
  </si>
  <si>
    <t>PARODI FREYRE DANIELA</t>
  </si>
  <si>
    <t>2499U05228</t>
  </si>
  <si>
    <t>4504758596</t>
  </si>
  <si>
    <t>RUTTI MUNIVE GISELA</t>
  </si>
  <si>
    <t>2499U05255</t>
  </si>
  <si>
    <t>4504758629</t>
  </si>
  <si>
    <t>PINEDA RAMOS ZULEY MAGALLY</t>
  </si>
  <si>
    <t>2499U05256</t>
  </si>
  <si>
    <t>4504758650</t>
  </si>
  <si>
    <t>ROMUCHO SALCEDO GLADYS CLAUDIA</t>
  </si>
  <si>
    <t>CONTRATACIÓN DEL SERVICIO DE GESTIÓN DE SOLICITUDES DE INTERVENCIÓN EN LAS IPRESS DE ESSALUD. DEPENDENCIA: GCAA - GAAIPRESS. S</t>
  </si>
  <si>
    <t>2499U05202</t>
  </si>
  <si>
    <t>4504758657</t>
  </si>
  <si>
    <t>PUICAN CASAS JAHAIRA KARINA</t>
  </si>
  <si>
    <t>CONTRATACIÓN DEL SERVICIO DE GESTIÓN DE SOLICITUDES DE INTERVENCIÓN EN LAS IPRESS DE ESSALUD. DEPENDENCIA: GCAA-GAAIPRESS. SP:</t>
  </si>
  <si>
    <t>2499U05257</t>
  </si>
  <si>
    <t>4504758661</t>
  </si>
  <si>
    <t>TAPIA VALLENAS AURORA OTILIA</t>
  </si>
  <si>
    <t>2499U05259</t>
  </si>
  <si>
    <t>4504758662</t>
  </si>
  <si>
    <t>CASTILLA DE LA CRUZ ELIZABETH MARIBEL</t>
  </si>
  <si>
    <t>CONTRATACION DE SERVICIO PARA LLEVAR A CABO ACTIVIDADES DE GESTIÓN ADMINISTRATIVA, ANÁLISIS Y PREPARACIÓN DE INFORMACIÓN SOBRE</t>
  </si>
  <si>
    <t>2499U05235</t>
  </si>
  <si>
    <t>4504758667</t>
  </si>
  <si>
    <t>HUAMAN LUCERO OSWALDO BERNARDINO</t>
  </si>
  <si>
    <t>2499U05242</t>
  </si>
  <si>
    <t>4504758670</t>
  </si>
  <si>
    <t>ZAVALA SOVERO ROSARIO ELVIRA</t>
  </si>
  <si>
    <t>2499U05260</t>
  </si>
  <si>
    <t>4504758676</t>
  </si>
  <si>
    <t>CHUMBE RUIZ RODOLFO</t>
  </si>
  <si>
    <t>4504758678</t>
  </si>
  <si>
    <t>POMAYAY ORE ANGIE CAMILA</t>
  </si>
  <si>
    <t>2499U05261</t>
  </si>
  <si>
    <t>4504758681</t>
  </si>
  <si>
    <t>ZUÑIGA COA RAISA YAHAIRA</t>
  </si>
  <si>
    <t>2499U04990</t>
  </si>
  <si>
    <t>4504758682</t>
  </si>
  <si>
    <t>PEREZ VASQUEZ ERIK ROGER</t>
  </si>
  <si>
    <t>2499U05212</t>
  </si>
  <si>
    <t>4504758684</t>
  </si>
  <si>
    <t>DIAZ ASTO GLADYS CECILIA</t>
  </si>
  <si>
    <t>CONTRATACION DE SERVICIO PARA INFORMAR SOBRE LOS SERVICIOS BRINDADOS EN LAS IPRESS DE ESSALUD, Y SOBRES LOS CANALES DE ATENCIÓ</t>
  </si>
  <si>
    <t>2499U05005</t>
  </si>
  <si>
    <t>4504758685</t>
  </si>
  <si>
    <t>VARGAS MOLINA LUIS ALBERTO</t>
  </si>
  <si>
    <t>2499U05214</t>
  </si>
  <si>
    <t>4504758688</t>
  </si>
  <si>
    <t>ALMONACIN MALLQUI JASMIN CLAUDIA</t>
  </si>
  <si>
    <t>2499U05217</t>
  </si>
  <si>
    <t>4504758693</t>
  </si>
  <si>
    <t>GUERRERO ANGULO BLANCA SUSANA</t>
  </si>
  <si>
    <t>2499U05232</t>
  </si>
  <si>
    <t>4504758698</t>
  </si>
  <si>
    <t>MATHEWS CHIRE DANIELA KRISTELL</t>
  </si>
  <si>
    <t>CONTRATACION DE SERVICIO DE GESTIÓN DE SOLICITUDES DE INTERVENCIÓN EN LAS IPRESS DE ESSALUD.. DEPENDENCIA: GCAA-GAAIPRESS. SOL</t>
  </si>
  <si>
    <t>2499U04981</t>
  </si>
  <si>
    <t>4504758701</t>
  </si>
  <si>
    <t>LEON YURIVILCA JESSICA KARIM</t>
  </si>
  <si>
    <t>2499U05230</t>
  </si>
  <si>
    <t>4504758704</t>
  </si>
  <si>
    <t>RICCI ALE NICOLAS ALFREDO</t>
  </si>
  <si>
    <t>CONTRATACION DE SERVICIO DE CONTROL Y EVALUACIÓN A LA EJECUCIÓN DE LOS RECURSOS OTORGADOS MEDIANTE FONDO FINANCIERO 1013 DEL S</t>
  </si>
  <si>
    <t>2499U05076</t>
  </si>
  <si>
    <t>4504758708</t>
  </si>
  <si>
    <t>VILLALOBOS CACERES JAVIER ISAAC</t>
  </si>
  <si>
    <t>CONTRATACION DE SERVICIO DE ORIENTACIÓN Y ASISTENCIA A LOS ASEGURADOS QUE LLAMAN A TRAVÉS DE LA LÍNEA 107 OPCIÓN 0. DEPENDENCI</t>
  </si>
  <si>
    <t>2499N01839</t>
  </si>
  <si>
    <t>4504758750</t>
  </si>
  <si>
    <t>HORTA VELAYARCE ANA MARIA</t>
  </si>
  <si>
    <t>2499N01838</t>
  </si>
  <si>
    <t>4504758754</t>
  </si>
  <si>
    <t>ROSARIO LECA MARYORI ALCIRA</t>
  </si>
  <si>
    <t>2499U04993</t>
  </si>
  <si>
    <t>4504758759</t>
  </si>
  <si>
    <t>ALCANTARA FERNANDEZ KATRIN PAMELA</t>
  </si>
  <si>
    <t>2499U05246</t>
  </si>
  <si>
    <t>4504758769</t>
  </si>
  <si>
    <t>AQUINO CRUZ PAOLA MARYORIE</t>
  </si>
  <si>
    <t>2499U04994</t>
  </si>
  <si>
    <t>4504758772</t>
  </si>
  <si>
    <t>POZO GOMEZ NICOLE ANDREA</t>
  </si>
  <si>
    <t>2499U05054</t>
  </si>
  <si>
    <t>4504758778</t>
  </si>
  <si>
    <t>SERRANO ROMERO NICOLAS ALEXANDER</t>
  </si>
  <si>
    <t>2499U05053</t>
  </si>
  <si>
    <t>4504758789</t>
  </si>
  <si>
    <t>PINO QUISPE ROSEMARY</t>
  </si>
  <si>
    <t>2499U05052</t>
  </si>
  <si>
    <t>4504758796</t>
  </si>
  <si>
    <t>CALDERON MEJIA MADELEY DEL PILAR</t>
  </si>
  <si>
    <t>2499U04995</t>
  </si>
  <si>
    <t>4504758800</t>
  </si>
  <si>
    <t>POVIS NAVARRO ANTUANE ARAZELI</t>
  </si>
  <si>
    <t>2499U05047</t>
  </si>
  <si>
    <t>4504758803</t>
  </si>
  <si>
    <t>CARRION PACCO VANESSA</t>
  </si>
  <si>
    <t>2499U05050</t>
  </si>
  <si>
    <t>4504758812</t>
  </si>
  <si>
    <t>MAZCO VELASQUEZ GLENNY MARY</t>
  </si>
  <si>
    <t>2499U05049</t>
  </si>
  <si>
    <t>4504758871</t>
  </si>
  <si>
    <t>ZEGARRA ALZAMORA GERARDO ALFONSO</t>
  </si>
  <si>
    <t>2499U05085</t>
  </si>
  <si>
    <t>4504758879</t>
  </si>
  <si>
    <t>CUBA ANGULO FIORELLA STEPHANIE</t>
  </si>
  <si>
    <t>2499U05278</t>
  </si>
  <si>
    <t>4504758884</t>
  </si>
  <si>
    <t>PUMACAHUA HUAMAN ANABEL</t>
  </si>
  <si>
    <t>2499U05097</t>
  </si>
  <si>
    <t>4504758889</t>
  </si>
  <si>
    <t>ORUE BANDERA RUTH</t>
  </si>
  <si>
    <t>2499U05140</t>
  </si>
  <si>
    <t>4504758892</t>
  </si>
  <si>
    <t>ROJAS ACOSTA MONICA GISELLA</t>
  </si>
  <si>
    <t>CONTRATACIÓN DEL SERVICIO DE UN PROFESIONAL PARA LA FORMULACIÓN Y EVALUACIÓN DE ESTUDIOS DE PRE INVERSIÓN PARA LA SUBGERENCIA</t>
  </si>
  <si>
    <t>2499U05222</t>
  </si>
  <si>
    <t>4504758895</t>
  </si>
  <si>
    <t>SIGUAS GIERATHS ALDO MAURICIO</t>
  </si>
  <si>
    <t>2499U04996</t>
  </si>
  <si>
    <t>4504758897</t>
  </si>
  <si>
    <t>HALANOCA QUISPE CARINA</t>
  </si>
  <si>
    <t>CONTRATACIÓN DE UN SERVICIO MÉDICO DE LA ESPECIALIDAD DE CARDIOLOGÍA PARA ATENCIONES MÉDICAS POR ESPEICALIDES DEL CENTRO NACIO</t>
  </si>
  <si>
    <t>2499U04972</t>
  </si>
  <si>
    <t>4504758899</t>
  </si>
  <si>
    <t>CAMACHO AYALA ZENINA</t>
  </si>
  <si>
    <t>SERVICIO DE ASESORÍA LEGAL EN ASUNTOS ADMINISTRATIVOS. DEPENDENCIA: GCAJ. SP: 11465518. SEGÚN LOS TERMINOS DE REFERENCIA. ENTR</t>
  </si>
  <si>
    <t>2499U05219</t>
  </si>
  <si>
    <t>4504758906</t>
  </si>
  <si>
    <t>PINEDA JIMENEZ FRANCCESCA JIMENA</t>
  </si>
  <si>
    <t>2499U05048</t>
  </si>
  <si>
    <t>4504758934</t>
  </si>
  <si>
    <t>TREJO BECERRA NADYA XIMENA</t>
  </si>
  <si>
    <t>2499U05252</t>
  </si>
  <si>
    <t>4504758944</t>
  </si>
  <si>
    <t>ALOSILLA DELGADO GONZALO JAVIER</t>
  </si>
  <si>
    <t>2499U05251</t>
  </si>
  <si>
    <t>4504758953</t>
  </si>
  <si>
    <t>TRUJILLO CLETO DIANA MARISELLA</t>
  </si>
  <si>
    <t>2499U05286</t>
  </si>
  <si>
    <t>4504758957</t>
  </si>
  <si>
    <t>HUAPAYA UCEDA JONATHAN ARTURO</t>
  </si>
  <si>
    <t>2499U05282</t>
  </si>
  <si>
    <t>4504758959</t>
  </si>
  <si>
    <t>LLANOS LEVEAU RONALD HUGO</t>
  </si>
  <si>
    <t>2499U05250</t>
  </si>
  <si>
    <t>4504758963</t>
  </si>
  <si>
    <t>SANCHEZ GUTIERREZ JUAN CIRILO</t>
  </si>
  <si>
    <t>2499U05280</t>
  </si>
  <si>
    <t>4504758969</t>
  </si>
  <si>
    <t>TANG GONZALES NAOMI ZULEMA</t>
  </si>
  <si>
    <t>CONTRATACION DE SERVICIO DE GESTIÓN DE SOLICITUDES DE INTERVENCIÓN EN LAS IPRESS DE ESSALUD. DEPENDENCIA: . SOLPED: 11466071.</t>
  </si>
  <si>
    <t>2499U05248</t>
  </si>
  <si>
    <t>4504758973</t>
  </si>
  <si>
    <t>LAZO DEL CARPIO LILI BIANCA ALBA</t>
  </si>
  <si>
    <t>2499U05247</t>
  </si>
  <si>
    <t>4504758979</t>
  </si>
  <si>
    <t>VILLEGAS FLORES JHORDAN</t>
  </si>
  <si>
    <t>2499U05245</t>
  </si>
  <si>
    <t>4504758985</t>
  </si>
  <si>
    <t>LOPEZ GRANADOS RAUL JAVIER</t>
  </si>
  <si>
    <t>2499U05091</t>
  </si>
  <si>
    <t>4504758989</t>
  </si>
  <si>
    <t>CARDENAS AGUIRRE CESAR AUGUSTO</t>
  </si>
  <si>
    <t>CONTRATACIÓN DEL SERVICIO QUE BRINDE ORIENTACIÓN Y COMUNICACIÓN EN EL DÍA DE LOS PACIENTES HOSPITALIZADO EN IPRESS DEL HOSPITA</t>
  </si>
  <si>
    <t>2499U05281</t>
  </si>
  <si>
    <t>4504758999</t>
  </si>
  <si>
    <t>CORTEZ TAIPE ELIANA</t>
  </si>
  <si>
    <t>2499U05244</t>
  </si>
  <si>
    <t>4504759004</t>
  </si>
  <si>
    <t>CASTILLO RODRIGUEZ CESAR EMILIO</t>
  </si>
  <si>
    <t>4504759006</t>
  </si>
  <si>
    <t>REATEGUI TELLO ELVITA</t>
  </si>
  <si>
    <t>2499U05243</t>
  </si>
  <si>
    <t>4504759007</t>
  </si>
  <si>
    <t>CASTILLO CIRILO ANTONIA MARITZA</t>
  </si>
  <si>
    <t>2499U05277</t>
  </si>
  <si>
    <t>4504759009</t>
  </si>
  <si>
    <t>ORTIZ PEREZ FRANCIS FLAVIA</t>
  </si>
  <si>
    <t>CONTRATACIÓN DEL SERVICIO QUE BRINDE ORIENTACIÓN Y COMUNICACIÓN EN EL DÍA DEL ESTADO DE SALUD DE LOS PACIENTES HOSPITALIZADO E</t>
  </si>
  <si>
    <t>2499U05279</t>
  </si>
  <si>
    <t>4504759012</t>
  </si>
  <si>
    <t>RAMOS BRIONES CESAR EDUARDO</t>
  </si>
  <si>
    <t>CONTRATACIÓN DEL SERVICIO DE EVALUACIÓN Y RECOPILACIÓN DE LA INFORMACIÓN PROPORCIONADA A LOS FAMILIARES DE LOS PACIENTES HOSPI</t>
  </si>
  <si>
    <t>2499U05276</t>
  </si>
  <si>
    <t>4504759015</t>
  </si>
  <si>
    <t>GARCIA ROJAS KATHERIN MILAGROS</t>
  </si>
  <si>
    <t>SERVICIO PARA LA ATENCIÓN TELEFONICA DE LLAMADAS EN LA CENTRAL TELEFONICA DE LA SEDE CENTRAL. DEPENDENCIA: GCTIC SP: 11460431.</t>
  </si>
  <si>
    <t>2499U05223</t>
  </si>
  <si>
    <t>4504759025</t>
  </si>
  <si>
    <t>AMENERO RIVERA RICARDO</t>
  </si>
  <si>
    <t>CONTRATACIÓN DE UN (01) ARQUITECTO ESPECIALISTA EN GESTION Y SEGUIMIENTO DE PROYECTOS PARA LA JEFATURA DE COMITÉ DE ELABORACIO</t>
  </si>
  <si>
    <t>2499U04968</t>
  </si>
  <si>
    <t>4504759029</t>
  </si>
  <si>
    <t>RODRIGUEZ ESPEJO FIORELLA ROSSMERY</t>
  </si>
  <si>
    <t>CONTRATACION DE SERVICIO DE GESTIÓN DE SOLICITUDES DE INTERVENCIÓN EN LAS IPRESS DE ESSALUD. DEPENDENCIA: . SOLPED: 11466089.</t>
  </si>
  <si>
    <t>2499U05240</t>
  </si>
  <si>
    <t>4504759046</t>
  </si>
  <si>
    <t>DE LA CRUZ ENCO CINTIA NATALY</t>
  </si>
  <si>
    <t>2499U05239</t>
  </si>
  <si>
    <t>4504759055</t>
  </si>
  <si>
    <t>ALMIRCO BENANCIO ROSANGELA</t>
  </si>
  <si>
    <t>2499U05238</t>
  </si>
  <si>
    <t>4504759057</t>
  </si>
  <si>
    <t>TELLO QUISPE SILVIA MILAGROS</t>
  </si>
  <si>
    <t>2499U05237</t>
  </si>
  <si>
    <t>4504759070</t>
  </si>
  <si>
    <t>SANCHEZ GARCIA HELEN NOEMI</t>
  </si>
  <si>
    <t>2499U05270</t>
  </si>
  <si>
    <t>4504759113</t>
  </si>
  <si>
    <t>VALLEJOS DIAZ YESSICA FELICITA</t>
  </si>
  <si>
    <t>2499U05087</t>
  </si>
  <si>
    <t>4504759117</t>
  </si>
  <si>
    <t>RAMIREZ YUGRA MERLING JOSUE</t>
  </si>
  <si>
    <t>SERVICIO DE DESARROLLO DE LA ATENCIÓN NO PROGRAMADA DOMICILIARIA EN TECNOLOGÍA ANGULAR. DEPENDENCIA: GCTIC SP: 11460356. SEGÚN</t>
  </si>
  <si>
    <t>2499U04706</t>
  </si>
  <si>
    <t>4504759154</t>
  </si>
  <si>
    <t>AVILA CASTRO YULIANA ROSSEL</t>
  </si>
  <si>
    <t>2499U05000</t>
  </si>
  <si>
    <t>4504759163</t>
  </si>
  <si>
    <t>MANDAMIENTO TICONA SHIRLEY DANAE NICOLE</t>
  </si>
  <si>
    <t>2499U04999</t>
  </si>
  <si>
    <t>4504759181</t>
  </si>
  <si>
    <t>MORA MUÑANTE PAOLA YSABEL</t>
  </si>
  <si>
    <t>CONTRATACION DE SERVICIO DE EVALUACIÓN Y RECOPILACIÓN DE LA INFORMACIÓN PROPORCIONADA A LOS FAMILIARES DE LOS PACIENTES HOSPIT</t>
  </si>
  <si>
    <t>2499U05269</t>
  </si>
  <si>
    <t>4504759191</t>
  </si>
  <si>
    <t>IZALDE GUERRERO SARA ESTELA</t>
  </si>
  <si>
    <t>2499U04998</t>
  </si>
  <si>
    <t>4504759225</t>
  </si>
  <si>
    <t>PORTOCARRERO VELASQUEZ MARIA CINTYA</t>
  </si>
  <si>
    <t>2499U04997</t>
  </si>
  <si>
    <t>4504759234</t>
  </si>
  <si>
    <t>MORENO SERRANO VICTOR ANTONIO</t>
  </si>
  <si>
    <t>2499U05046</t>
  </si>
  <si>
    <t>4504759241</t>
  </si>
  <si>
    <t>AVELLANEDA MATEO FIORELLA SANDRA</t>
  </si>
  <si>
    <t>2499U05056</t>
  </si>
  <si>
    <t>4504759243</t>
  </si>
  <si>
    <t>RODRIGUEZ ZAPATA CYNTHIA LIZBETH</t>
  </si>
  <si>
    <t>2499U05268</t>
  </si>
  <si>
    <t>4504759248</t>
  </si>
  <si>
    <t>CHAVEZ GRAJEDA YOHANNA MEDALY</t>
  </si>
  <si>
    <t>CONTRATACION DE SERVICIO DE ORIENTACIÓN A LOS AFILIADOS AL PROGRAMA FARMACIA VECINA A TRAVEZ DE LA LÍNEA TELEFÓNICA 350-0800 Y</t>
  </si>
  <si>
    <t>2499U05038</t>
  </si>
  <si>
    <t>4504759250</t>
  </si>
  <si>
    <t>GUZMAN FUENTES JAKELYN ALEJANDRINA</t>
  </si>
  <si>
    <t>2499N01836</t>
  </si>
  <si>
    <t>4504759253</t>
  </si>
  <si>
    <t>TAVARA FERNANDEZ BRAYAN ESTEBAN</t>
  </si>
  <si>
    <t>2499N01837</t>
  </si>
  <si>
    <t>4504759256</t>
  </si>
  <si>
    <t>VALLE LOAYZA RODRIGO</t>
  </si>
  <si>
    <t>2499U05040</t>
  </si>
  <si>
    <t>4504759260</t>
  </si>
  <si>
    <t>SARCO GARRIDO NICOLE ALEXANDRA</t>
  </si>
  <si>
    <t>2499U05061</t>
  </si>
  <si>
    <t>4504759261</t>
  </si>
  <si>
    <t>HUANACUNI JARECCA DORIS ANGELICA</t>
  </si>
  <si>
    <t>2499U05059</t>
  </si>
  <si>
    <t>4504759274</t>
  </si>
  <si>
    <t>MARTINEZ PEREZ REBECA ESTER</t>
  </si>
  <si>
    <t>2499U05096</t>
  </si>
  <si>
    <t>4504759280</t>
  </si>
  <si>
    <t>AREVALO DIAZ CARLA MELISSA</t>
  </si>
  <si>
    <t>2499U05291</t>
  </si>
  <si>
    <t>4504759283</t>
  </si>
  <si>
    <t>MENDOZA VENTURA PABLO STEVEN</t>
  </si>
  <si>
    <t>2499U05064</t>
  </si>
  <si>
    <t>4504759287</t>
  </si>
  <si>
    <t>ALARCON SILVERA JAQUELIN PILAR</t>
  </si>
  <si>
    <t>2499U05060</t>
  </si>
  <si>
    <t>4504759294</t>
  </si>
  <si>
    <t>ESPIRITU SALAZAR NORA DE LAS MERCED</t>
  </si>
  <si>
    <t>SERVICIO DE ASISTENCIA TECNICA E INSPECCIÓN A COMITES INSTITUCIONALES DE ETICA EN INVESTIGACION, INSTANCIAS ENCARGADAS DEL ARE</t>
  </si>
  <si>
    <t>2499U05071</t>
  </si>
  <si>
    <t>4504759361</t>
  </si>
  <si>
    <t>CACSIRE BAUTISTA ARTURO DANIEL</t>
  </si>
  <si>
    <t>CONTRATACION DE SERVICIO DE UN (01) PROFESIONAL ESPECIALISTA EN COSTOS, PLANIFICACIÓN Y CONTROL DE PROGRAMACIÓN PARA LA OBRA "</t>
  </si>
  <si>
    <t>2499U05298</t>
  </si>
  <si>
    <t>4504759362</t>
  </si>
  <si>
    <t>GARCIA CASTAÑEDA MADELY</t>
  </si>
  <si>
    <t>CONTRATACIÓN DE UN ESPECIALISTA PARA CONTROL CONTABLE DE LA INTERVENCIÓN PARA LA OBRA "CREACIÓN DE LOS SERVICIOS DE SALUD DEL</t>
  </si>
  <si>
    <t>2499U05297</t>
  </si>
  <si>
    <t>4504759371</t>
  </si>
  <si>
    <t>CADILLO ALVAREZ KARINA GABRIELA</t>
  </si>
  <si>
    <t>2499U05296</t>
  </si>
  <si>
    <t>4504759373</t>
  </si>
  <si>
    <t>ALIAGA ASPILCUETA KARINA ZENAIDA</t>
  </si>
  <si>
    <t>2499U05107</t>
  </si>
  <si>
    <t>4504759380</t>
  </si>
  <si>
    <t>HANCCO QUISPE HENRRY</t>
  </si>
  <si>
    <t>2499U05062</t>
  </si>
  <si>
    <t>4504759382</t>
  </si>
  <si>
    <t>OLIVARES RUIZ ANGIE</t>
  </si>
  <si>
    <t>2499U05099</t>
  </si>
  <si>
    <t>4504759385</t>
  </si>
  <si>
    <t>BAZAN ESPINOZA ANTHUANET</t>
  </si>
  <si>
    <t>2499U05272</t>
  </si>
  <si>
    <t>4504759386</t>
  </si>
  <si>
    <t>RIVERA YATACO LEYLA ALEJANDRA</t>
  </si>
  <si>
    <t>CONTRATACIÓN DEL SERVICIO QUE BRINDE ORIENTACIÓN Y COMUNICACIÓN EN EL DÍADE LOS PACIENTES HOSPITALIZADO EN IPRESS DEL HOSPITAL</t>
  </si>
  <si>
    <t>2499U05290</t>
  </si>
  <si>
    <t>4504759389</t>
  </si>
  <si>
    <t>MUÑOZ MEDINA MARCELO</t>
  </si>
  <si>
    <t>4504759390</t>
  </si>
  <si>
    <t>AMOROS CUMPA LILIANA VICTORIA</t>
  </si>
  <si>
    <t>2499U05288</t>
  </si>
  <si>
    <t>4504759395</t>
  </si>
  <si>
    <t>QUISPE CONDORI MARTHA ANABELA</t>
  </si>
  <si>
    <t>CONTRATACIÓN DE UN SERVICIO PARA EL CONTROL DE LOS BIENES PATRIMONIALES DEL CENTRO NACIONAL DE TELEMEDICINA – CENATE. DEPENDEN</t>
  </si>
  <si>
    <t>2499N01811</t>
  </si>
  <si>
    <t>4504759406</t>
  </si>
  <si>
    <t>YACHACHIN HERRERA MARIANELA INDIRA</t>
  </si>
  <si>
    <t>2499U05274</t>
  </si>
  <si>
    <t>4504759412</t>
  </si>
  <si>
    <t>ACOSTA LOPEZ INES BEATRIZ</t>
  </si>
  <si>
    <t>2499U05142</t>
  </si>
  <si>
    <t>4504759417</t>
  </si>
  <si>
    <t>CALVO VALENCIA ERWIN DARIO</t>
  </si>
  <si>
    <t>2499U05275</t>
  </si>
  <si>
    <t>4504759419</t>
  </si>
  <si>
    <t>OJANAMA VALERA MITZI</t>
  </si>
  <si>
    <t>2499U05100</t>
  </si>
  <si>
    <t>4504759420</t>
  </si>
  <si>
    <t>MICHEL ORIHUELA ROSS MERY</t>
  </si>
  <si>
    <t>2499U05106</t>
  </si>
  <si>
    <t>4504759424</t>
  </si>
  <si>
    <t>LOPEZ SANCHEZ SINTIA</t>
  </si>
  <si>
    <t>2499U05045</t>
  </si>
  <si>
    <t>4504759425</t>
  </si>
  <si>
    <t>NORIEGA VALVERDE ESTEFANY AMERICA</t>
  </si>
  <si>
    <t>2499U05102</t>
  </si>
  <si>
    <t>4504759428</t>
  </si>
  <si>
    <t>CAMPOS PASTEN MICHEL PAOLO</t>
  </si>
  <si>
    <t>2499U05300</t>
  </si>
  <si>
    <t>4504759436</t>
  </si>
  <si>
    <t>HURTADO HERNANDO SILVANA SAYNAFF</t>
  </si>
  <si>
    <t>CONTRATACION DEL SERVICIO DE GESTION DE SOLICITUDES DE INTERVENCION EN EL SERVICIO DE EMERGENCIA DE LAS IPRESS DE ESSALUD. DEP</t>
  </si>
  <si>
    <t>2499U05024</t>
  </si>
  <si>
    <t>4504759438</t>
  </si>
  <si>
    <t>YUPANQUI ROSALES YURINA VALENTINA</t>
  </si>
  <si>
    <t>2499U05025</t>
  </si>
  <si>
    <t>4504759443</t>
  </si>
  <si>
    <t>ZUÑIGA ZEGARRA MARCOS</t>
  </si>
  <si>
    <t>2499U05023</t>
  </si>
  <si>
    <t>4504759450</t>
  </si>
  <si>
    <t>HUAPAYA CARBAJAL MARIA VICTORIA ELI</t>
  </si>
  <si>
    <t>2499U05022</t>
  </si>
  <si>
    <t>4504759462</t>
  </si>
  <si>
    <t>GONZALES ARRARTE KIARA MELISSA</t>
  </si>
  <si>
    <t>2499U05021</t>
  </si>
  <si>
    <t>4504759464</t>
  </si>
  <si>
    <t>LIZANO RAMIREZ RUTH NOEMI</t>
  </si>
  <si>
    <t>2499U05283</t>
  </si>
  <si>
    <t>4504759469</t>
  </si>
  <si>
    <t>CASTILLO VILCHEZ ENRIQUE ALEXANDER</t>
  </si>
  <si>
    <t>CONTRATACION DE SERVICIO DE GESTIÓN DE SOLICITUDES DE INTERVENCIÓN EN EL SERVICIO DE EMERGENCIA DE LAS IPRESS DE ESSALUD. DEPE</t>
  </si>
  <si>
    <t>2499U05110</t>
  </si>
  <si>
    <t>4504759473</t>
  </si>
  <si>
    <t>MONCADA VARELA DIANA CAROLINA</t>
  </si>
  <si>
    <t>CONTRATACION DE SERVICIO DE MONITOREO Y RECOPILACIÓN DE LA INFORMACIÓN PROPORCIONADA A TRAVÉS DE LA LÍNEA 350-0800 DEL PROGRAM</t>
  </si>
  <si>
    <t>2499U05126</t>
  </si>
  <si>
    <t>4504759480</t>
  </si>
  <si>
    <t>LAMA SALAS BERTHA ROSARIO</t>
  </si>
  <si>
    <t>2499U05287</t>
  </si>
  <si>
    <t>4504759494</t>
  </si>
  <si>
    <t>FLORIAN PISCO KATTERIN LUCERO</t>
  </si>
  <si>
    <t>2499U05020</t>
  </si>
  <si>
    <t>4504759502</t>
  </si>
  <si>
    <t>DIAZ HUAMAN CRISTIAN EDUARDO</t>
  </si>
  <si>
    <t>2499U05019</t>
  </si>
  <si>
    <t>4504759506</t>
  </si>
  <si>
    <t>RIVAS CASTILLO JUANA MARIA</t>
  </si>
  <si>
    <t>2499U05037</t>
  </si>
  <si>
    <t>4504759513</t>
  </si>
  <si>
    <t>CUSTODIO ALVAREZ YTALO JOSE</t>
  </si>
  <si>
    <t>2499U05018</t>
  </si>
  <si>
    <t>4504759515</t>
  </si>
  <si>
    <t>QUISPE JAVIER SOLEDAD</t>
  </si>
  <si>
    <t>2499U05066</t>
  </si>
  <si>
    <t>4504759518</t>
  </si>
  <si>
    <t>BAZAN VALENZUELA MORAIMA ISABEL</t>
  </si>
  <si>
    <t>CONTRATACION DE SERVICIO QUE BRINDE INFORMACIÓN ACTUALIZADA DEL ESTADO DE SALUD DE LOS PACIENTES HOSPITALIZADO EN IPRESS DEL H</t>
  </si>
  <si>
    <t>2499U05289</t>
  </si>
  <si>
    <t>4504759522</t>
  </si>
  <si>
    <t>HERRERA PRADO ZINTIA LORENA</t>
  </si>
  <si>
    <t>CONTRATACIÓN DEL SERVICIO DE APOYO Y SEGUIMIENTO DE LOS CONTRATOS DEL FONDO FINANCIERO 1013 DEL SERVICIO DE ESSALUD EN LÍNEA D</t>
  </si>
  <si>
    <t>2499U05299</t>
  </si>
  <si>
    <t>4504759529</t>
  </si>
  <si>
    <t>CARPIO ADRIANZEN WILLIAM JAVIER</t>
  </si>
  <si>
    <t>CONTRATACIÓN DEL SERVICIO DE VERIFICACIÓN Y DESARROLLO DE LOS CONTRATOS DEL FONDO FINANCIERO 3018 DE ESSALUD EN LÍNEA LIMA A C</t>
  </si>
  <si>
    <t>2499U05295</t>
  </si>
  <si>
    <t>4504759532</t>
  </si>
  <si>
    <t>ARANDA MONTENEGRO GRACIELA MILENA</t>
  </si>
  <si>
    <t>2499U05201</t>
  </si>
  <si>
    <t>4504759550</t>
  </si>
  <si>
    <t>BUSTAMANTE RIMARACHIN JOSE LUIS</t>
  </si>
  <si>
    <t>CONTRATACIÓN DE UN SERVICIO PARA LA COORDINACIÓN, PLANIFICACION Y EJECUCION DE PACITACIONES DE VOLUNTARIOS PARA LA OFICINA DE</t>
  </si>
  <si>
    <t>2499U05303</t>
  </si>
  <si>
    <t>4504759558</t>
  </si>
  <si>
    <t>CABANILLAS SEMINARIO NANI CHRISBEL</t>
  </si>
  <si>
    <t>2499U05065</t>
  </si>
  <si>
    <t>4504759561</t>
  </si>
  <si>
    <t>RIVAS CHUNGA MARIE NATHALIE</t>
  </si>
  <si>
    <t>CONTRATACION DE SERVICIO  QUE BRINDE INFORMACIÓN ACTUALIZADA DEL ESTADO DE SALUD DE LOS PACIENTES HOSPITALIZADO EN IPRESS DEL</t>
  </si>
  <si>
    <t>2499U05294</t>
  </si>
  <si>
    <t>4504759570</t>
  </si>
  <si>
    <t>CORDOVA MIRANDA NADIA SOLANGE</t>
  </si>
  <si>
    <t>2499U05292</t>
  </si>
  <si>
    <t>4504759573</t>
  </si>
  <si>
    <t>GOMEZ SANDOVAL MELINA EDITH</t>
  </si>
  <si>
    <t>CONTRATACION DE SERVICIO DE  ORIENTACIÓN Y ASISTENCIA A LOS ASEGURADOS QUE LLAMAN A TRAVÉS DE LA LÍNEA 107 OPCIÓN 0. DEPENDENC</t>
  </si>
  <si>
    <t>2499N01835</t>
  </si>
  <si>
    <t>4504759577</t>
  </si>
  <si>
    <t>GARNICA HURTADO ELSA ELIZABETH</t>
  </si>
  <si>
    <t>2499U05081</t>
  </si>
  <si>
    <t>4504759603</t>
  </si>
  <si>
    <t>TERRONES CORONADO RAQUEL</t>
  </si>
  <si>
    <t>CONTRATACION DE SERVICIO INTEGRAL DE GESTIÓN Y ATENCIÓN AL ASEGURADO: APOYO EN PETITORIOS, CONSULTAS Y TRÁMITES DE LA GERENCIA</t>
  </si>
  <si>
    <t>2499U05258</t>
  </si>
  <si>
    <t>4504759616</t>
  </si>
  <si>
    <t>TOMANGUILLO VILLACORTA LESLIE KAREM</t>
  </si>
  <si>
    <t>2499U05003</t>
  </si>
  <si>
    <t>4504759627</t>
  </si>
  <si>
    <t>BERNAL ALTAMIRANO NERLI</t>
  </si>
  <si>
    <t>2499U05004</t>
  </si>
  <si>
    <t>4504759642</t>
  </si>
  <si>
    <t>ROMERO REYNA JANETH ROSMERY</t>
  </si>
  <si>
    <t>2499U05006</t>
  </si>
  <si>
    <t>4504759670</t>
  </si>
  <si>
    <t>PINTO NICHO BRUNO</t>
  </si>
  <si>
    <t>CONTRATACION DE SERVICIO ESPECIALIZADO EN LA EJECUCIÓN CONTRACTUAL PARA LA SUB GERENCIA DE ADQUISICIÓN Y EJECUCIÓN CONTRACTUAL</t>
  </si>
  <si>
    <t>2499U05273</t>
  </si>
  <si>
    <t>4504759766</t>
  </si>
  <si>
    <t>PACHECO ACUÑA GABRIEL DE JESUS</t>
  </si>
  <si>
    <t>2499U05009</t>
  </si>
  <si>
    <t>4504759774</t>
  </si>
  <si>
    <t>FERNANDEZ VILELA MARIA ELENA</t>
  </si>
  <si>
    <t>2499U05007</t>
  </si>
  <si>
    <t>4504759810</t>
  </si>
  <si>
    <t>DIAZ MELENDEZ WINNY JAZMIN</t>
  </si>
  <si>
    <t>2499U05014</t>
  </si>
  <si>
    <t>4504759818</t>
  </si>
  <si>
    <t>HUARINGA ANTIALON DIEGO NELSINHO</t>
  </si>
  <si>
    <t>2499U05012</t>
  </si>
  <si>
    <t>4504759822</t>
  </si>
  <si>
    <t>SAMANEZ GONZALES MIRELLA PATRICIA</t>
  </si>
  <si>
    <t>2499U05010</t>
  </si>
  <si>
    <t>4504759835</t>
  </si>
  <si>
    <t>HUAYNA ARREDONDO EVELYN YANINA</t>
  </si>
  <si>
    <t>2499U05011</t>
  </si>
  <si>
    <t>4504759845</t>
  </si>
  <si>
    <t>SANTILLAN COCHAS LESLY LADY</t>
  </si>
  <si>
    <t>2499U05013</t>
  </si>
  <si>
    <t>4504759853</t>
  </si>
  <si>
    <t>DIAZ GIRALDO ROSA NATALY</t>
  </si>
  <si>
    <t>2499U05015</t>
  </si>
  <si>
    <t>4504759891</t>
  </si>
  <si>
    <t>GUERRA TORRELLAS DE SANCHEZ YAJAIRA</t>
  </si>
  <si>
    <t>2499U05168</t>
  </si>
  <si>
    <t>4504759901</t>
  </si>
  <si>
    <t>PAREDES CASTILLO LUBY EDITHA DEL PI LAR</t>
  </si>
  <si>
    <t>CONTRATACIÓN DEL SERVICIO DE ATENCIÓN Y RESPUESTA AL PÚBLICO QUE LLAMAN A LA LÍNEA 107 OPCIÓN 5 PARA SOLICITAR INFORMACIÓN SOB</t>
  </si>
  <si>
    <t>2499U05173</t>
  </si>
  <si>
    <t>4504759902</t>
  </si>
  <si>
    <t>COSME YANTAS NOE HRISTO</t>
  </si>
  <si>
    <t>2499U05111</t>
  </si>
  <si>
    <t>4504759907</t>
  </si>
  <si>
    <t>HUAMANTUCO SOLORZANO HADY EVELING</t>
  </si>
  <si>
    <t>2499U05089</t>
  </si>
  <si>
    <t>4504759921</t>
  </si>
  <si>
    <t>ARREGUI RODRIGUEZ ALI CARLO</t>
  </si>
  <si>
    <t>2499U05016</t>
  </si>
  <si>
    <t>4504759929</t>
  </si>
  <si>
    <t>CABELLOS HERRERA LINDA DANNAE</t>
  </si>
  <si>
    <t>2499U05017</t>
  </si>
  <si>
    <t>4504759930</t>
  </si>
  <si>
    <t>SANDOVAL BARRANTES ANA MARIA</t>
  </si>
  <si>
    <t>2499U05179</t>
  </si>
  <si>
    <t>4504759933</t>
  </si>
  <si>
    <t>NUÑEZ DIAZ PIA GIMENA</t>
  </si>
  <si>
    <t>2499U05177</t>
  </si>
  <si>
    <t>4504759943</t>
  </si>
  <si>
    <t>AYALA HUANA EDITH</t>
  </si>
  <si>
    <t>2499U05176</t>
  </si>
  <si>
    <t>4504759957</t>
  </si>
  <si>
    <t>SAMAN VARGAS CECILIA</t>
  </si>
  <si>
    <t>CONTRATACIÓN DEL SERVICIO DE UN (01) PROFESIONAL, CONTROL DE LOS RECURSOS DE LA SUPERVISIÓN DE LA OBRA "HOSPITAL ESPECIALIZADO</t>
  </si>
  <si>
    <t>2499U05318</t>
  </si>
  <si>
    <t>4504759967</t>
  </si>
  <si>
    <t>ARAUJO VASQUEZ CLAUDIA KATHERINE</t>
  </si>
  <si>
    <t>CONTRATACIÓN DE SERVICIO PROFESIONAL DE UN (01) ARQUITECTO ESPECIALISTA EN ARQUITECTURA, SEÑALETICA, SEGURIDAD Y EVACUACIÓN PA</t>
  </si>
  <si>
    <t>2499U04969</t>
  </si>
  <si>
    <t>4504759971</t>
  </si>
  <si>
    <t>VELASQUEZ SAEZ JORGE ANTONIO</t>
  </si>
  <si>
    <t>2499U05180</t>
  </si>
  <si>
    <t>4504759979</t>
  </si>
  <si>
    <t>GIRON SANCHEZ CESAR ARTURO</t>
  </si>
  <si>
    <t>CONTRATACIÓN DEL SERVICIO ESPECIALIZADO DE UN INGENIERO CIVIL PARA ELABORAR INFORMES TÉCNICOS DE LA EJECUCIÓN DE LA OBRA "CREA</t>
  </si>
  <si>
    <t>2499U05317</t>
  </si>
  <si>
    <t>4504759980</t>
  </si>
  <si>
    <t>AVALOS GANOZA MARIA CLAUDIA</t>
  </si>
  <si>
    <t>2499U05166</t>
  </si>
  <si>
    <t>4504760035</t>
  </si>
  <si>
    <t>OCHOA SALAZAR ANDREA DEL CARMEN</t>
  </si>
  <si>
    <t>2499U05171</t>
  </si>
  <si>
    <t>4504760036</t>
  </si>
  <si>
    <t>LADRON DE GUEVARA CAMARA ABEL AUGUS</t>
  </si>
  <si>
    <t>CONTRATACION DE SERVICIO MÉDICO DE LA ESPECIALIDAD DE PSIQUIATRÍA PARA BRINDAR ATENCIONES MÉDICAS POR TELECONSULTAS A LAS REDE</t>
  </si>
  <si>
    <t>2499U05319</t>
  </si>
  <si>
    <t>4504760046</t>
  </si>
  <si>
    <t>ROCA TURRIATE JORGE EDUARDO</t>
  </si>
  <si>
    <t>CONTRATACION DE SERVICIO DE ATENCIÓN Y RESPUESTA AL PÚBLICO QUE LLAMAN A LA LÍNEA 107 EN LAS OPCIONES 1, 2,7,8 Y 9 PARA SOLICI</t>
  </si>
  <si>
    <t>2499U05156</t>
  </si>
  <si>
    <t>4504760062</t>
  </si>
  <si>
    <t>MACEDO DEL ARCA CHRISTOPHER</t>
  </si>
  <si>
    <t>2499U05170</t>
  </si>
  <si>
    <t>4504760088</t>
  </si>
  <si>
    <t>FLORES ZUAZO GIANELLA FERNANDA</t>
  </si>
  <si>
    <t>CONTRATACIÓN DE SERVICIO DE REGISTRO DE PROCESOS JUDICIALES Y ARBITRALES EN EL SISTEMA DE PROCESOS JUDICIALES (SISPROJ) Y APOY</t>
  </si>
  <si>
    <t>2499N01851</t>
  </si>
  <si>
    <t>4504760090</t>
  </si>
  <si>
    <t>GOMEZ GIL GERMAN ESMELIN</t>
  </si>
  <si>
    <t>CONTRATACION DE SERVICIO DE UN (01) PROFESIONAL, CONTROL DE LOS RECURSOS DE LA SUPERVISIÓN DE LA OBRA "CREACIÓN DE LOS SERVICI</t>
  </si>
  <si>
    <t>2499U05316</t>
  </si>
  <si>
    <t>4504760183</t>
  </si>
  <si>
    <t>HERQUINIO VEGA CARMEN ROCIO</t>
  </si>
  <si>
    <t>2499U05161</t>
  </si>
  <si>
    <t>4504760195</t>
  </si>
  <si>
    <t>GOMEZ URIBE GLORIA IVETTE</t>
  </si>
  <si>
    <t>2499U05083</t>
  </si>
  <si>
    <t>4504760208</t>
  </si>
  <si>
    <t>VALLEJOS BURGA ADRIANA FERNANDA</t>
  </si>
  <si>
    <t>2499U05157</t>
  </si>
  <si>
    <t>4504760210</t>
  </si>
  <si>
    <t>VALENCIA VELASCO CARLA PALMIRA</t>
  </si>
  <si>
    <t>2499U05193</t>
  </si>
  <si>
    <t>4504760218</t>
  </si>
  <si>
    <t>CUBAS JARA MILAGROS MALLENA</t>
  </si>
  <si>
    <t>2499U05162</t>
  </si>
  <si>
    <t>4504760277</t>
  </si>
  <si>
    <t>FERNANDEZ TAFUR SILVANA NICOLE</t>
  </si>
  <si>
    <t>2499U05187</t>
  </si>
  <si>
    <t>4504760284</t>
  </si>
  <si>
    <t>CASTILLO ROMERO CARLA JAHAYRA</t>
  </si>
  <si>
    <t>2499U05159</t>
  </si>
  <si>
    <t>4504760295</t>
  </si>
  <si>
    <t>TORRES GUTIERREZ NEL GIANFRANCO</t>
  </si>
  <si>
    <t>2499U05194</t>
  </si>
  <si>
    <t>4504760304</t>
  </si>
  <si>
    <t>CHAMBILLA YUPANQUI MARINA</t>
  </si>
  <si>
    <t>CONTRATACIÓN DEL SERVICIO QUE BRINDE ATENCIÓN Y RESPUESTA VÍA TELEFÓNICA A LAS LLAMAS QUE INGRESAN A TRAVÉS DE LA LÍNEA OPCIÓN</t>
  </si>
  <si>
    <t>2499U05190</t>
  </si>
  <si>
    <t>4504760313</t>
  </si>
  <si>
    <t>SALINAS BOGGIO RAM</t>
  </si>
  <si>
    <t>2499U05185</t>
  </si>
  <si>
    <t>4504760322</t>
  </si>
  <si>
    <t>SALVADOR CALZADA JESSICA KARINA</t>
  </si>
  <si>
    <t>2499U05163</t>
  </si>
  <si>
    <t>4504760325</t>
  </si>
  <si>
    <t>CASTILLO LEON GLORIA LUZ</t>
  </si>
  <si>
    <t>2499U05196</t>
  </si>
  <si>
    <t>4504760327</t>
  </si>
  <si>
    <t>IGLESIAS GUEVARA KATIA JUDITH</t>
  </si>
  <si>
    <t>CONTRATACIÓN DEL SERVICIO DE ATENCIÓN Y RESPUESTA AL PÚBLICO QUE LLAMAN A LA LÍNEA 107 OPCIONES 1, 2,7,8 Y 9 PARASOLICITAR ASI</t>
  </si>
  <si>
    <t>2499U05184</t>
  </si>
  <si>
    <t>4504760342</t>
  </si>
  <si>
    <t>TALAVERA ARENAS JOHANA GABRIELA</t>
  </si>
  <si>
    <t>2499U05164</t>
  </si>
  <si>
    <t>4504760351</t>
  </si>
  <si>
    <t>ROBLES ALFARO RICARDO ALESSANDRO</t>
  </si>
  <si>
    <t>2499U05183</t>
  </si>
  <si>
    <t>4504760355</t>
  </si>
  <si>
    <t>ZEGARRA DE LAMA MAGALY REINELIA</t>
  </si>
  <si>
    <t>2499U05182</t>
  </si>
  <si>
    <t>4504760356</t>
  </si>
  <si>
    <t>FLORES PULIDO MAGALY DEL ROSARIO</t>
  </si>
  <si>
    <t>CONTRATACION DE SERVICIO DE IMPLEMENTACIÓN Y EVALUACIÓN DE LOS REPORTES INGRESADOS PROPORCIONADOS EN EL PROGRAMA DE FARMACIA V</t>
  </si>
  <si>
    <t>2499U05197</t>
  </si>
  <si>
    <t>4504760365</t>
  </si>
  <si>
    <t>ALVAREZ PINO WALTER ALEJANDRO</t>
  </si>
  <si>
    <t>2499U05167</t>
  </si>
  <si>
    <t>4504760366</t>
  </si>
  <si>
    <t>VALLE ANTON CARMEN ISABEL</t>
  </si>
  <si>
    <t>CONTRATACION DE SERVICIO DE VERIFICACIÓN Y CONTROL DE LAS ATENCIONES OTORGADAS A TRAVÉS DE LA LÍNEA 350-0800 DEL PROGRAMA FARM</t>
  </si>
  <si>
    <t>2499U05198</t>
  </si>
  <si>
    <t>4504760370</t>
  </si>
  <si>
    <t>BERT DULANTO AIMÉE</t>
  </si>
  <si>
    <t>2499U05158</t>
  </si>
  <si>
    <t>4504760379</t>
  </si>
  <si>
    <t>HUANCA CARNERO YOVANA YISEL</t>
  </si>
  <si>
    <t>2499U05108</t>
  </si>
  <si>
    <t>4504760391</t>
  </si>
  <si>
    <t>MEDINA OLIVOS DIANA MELISSA</t>
  </si>
  <si>
    <t>CONTRATACIÓN DEL SERVICIO DE ACOMPAÑAMIENTO A LOS PACIENTES CON DIAGNOSTICO ONCOLÓGICO EN LAS IPRESS DE ESSALUD. DEPENDENCIA:</t>
  </si>
  <si>
    <t>2499U05308</t>
  </si>
  <si>
    <t>4504760392</t>
  </si>
  <si>
    <t>SALDAÑA CARUAJULCA NANIN KARY</t>
  </si>
  <si>
    <t>2499U05092</t>
  </si>
  <si>
    <t>4504760397</t>
  </si>
  <si>
    <t>VALDIVIESO CORIA KIMBERLY SUAM</t>
  </si>
  <si>
    <t>CONTRATACION DE SERVICIO DE UNA PERSONA NATURAL BAJO LA MODALIDAD DE SERVICIOS NO PERSONALES PARA EL CENTRO DE VALIDACIÓN DE L</t>
  </si>
  <si>
    <t>2499N01856</t>
  </si>
  <si>
    <t>4504760402</t>
  </si>
  <si>
    <t>VALDIVIA PADILLA JOSE ALBERTO JUAN</t>
  </si>
  <si>
    <t>2499N01855</t>
  </si>
  <si>
    <t>4504760417</t>
  </si>
  <si>
    <t>CRUZ RAMOS YAJAIRA LUCERO</t>
  </si>
  <si>
    <t>2499U05112</t>
  </si>
  <si>
    <t>4504760425</t>
  </si>
  <si>
    <t>TALLA SIALER NAHOMI JESUS</t>
  </si>
  <si>
    <t>2499U05090</t>
  </si>
  <si>
    <t>4504760474</t>
  </si>
  <si>
    <t>ACHAHUI QUISPE DIEGO ALBERTO</t>
  </si>
  <si>
    <t>CONTRATACIÓN DE UN SERVICIO DE UN PROFESIONAL EN CIENCIAS DE LA COMUNICACIÓN PARA LA COORDINACIÓN DE LAS ESTRATEGIAS COMUNICAC</t>
  </si>
  <si>
    <t>2499U05320</t>
  </si>
  <si>
    <t>4504760681</t>
  </si>
  <si>
    <t>ZEVALLOS DELZO CAROLINA MERCEDES</t>
  </si>
  <si>
    <t>CONTRATACIÓN DEL SERVICIO QUE BRINDE INFORMACIÓN ACTUALIZADA DEL ESTADO DE SALUD DE LOS PACIENTES HOSPITALIZADO EN IPRESS DEL</t>
  </si>
  <si>
    <t>2499U05322</t>
  </si>
  <si>
    <t>4504760683</t>
  </si>
  <si>
    <t>TUESTA VERGARA JIULIANE CHRIS</t>
  </si>
  <si>
    <t>CONTRATACION DE UNA PERSONA NATURAL BAJO LA MODALIDAD DE SERVICIOS NO PERSONALES PARA EL CENTRO DE VALIDACION DE LA INCAPACIDA</t>
  </si>
  <si>
    <t>2499U05312</t>
  </si>
  <si>
    <t>4504760686</t>
  </si>
  <si>
    <t>BRAVO HARO JOSE LUIS</t>
  </si>
  <si>
    <t>2499N01852</t>
  </si>
  <si>
    <t>4504760688</t>
  </si>
  <si>
    <t>VARGAS PILCO CHRISTIAN ALEXANDER</t>
  </si>
  <si>
    <t>2499U05313</t>
  </si>
  <si>
    <t>4504760706</t>
  </si>
  <si>
    <t>MARINO HUAMAN JULIO ANDREY</t>
  </si>
  <si>
    <t>CONTRATACION DE SERVICIO DE UN ANALISTA PARA REVISION Y ATENCIÓN DE REQUERIMIENTOS DE BIENES Y SERVICIOS POR MONTOS MENORES A</t>
  </si>
  <si>
    <t>2499U05321</t>
  </si>
  <si>
    <t>4504760729</t>
  </si>
  <si>
    <t>PAREDES PASCUAL RUTHER ROMULO</t>
  </si>
  <si>
    <t>2499U05098</t>
  </si>
  <si>
    <t>4504760734</t>
  </si>
  <si>
    <t>ANICAMA BUDIEL DANIEL</t>
  </si>
  <si>
    <t>CONTRATACION DE SERVICIO PROFESIONAL DE MÉDICO CIRUJANO PARA BRINDAR ATENCIONES MÉDICAS POR TELESALUD PARA LOS PACIENTES DE LA</t>
  </si>
  <si>
    <t>2499U04838</t>
  </si>
  <si>
    <t>4504760741</t>
  </si>
  <si>
    <t>LEON GARAY OSCAR ZENON</t>
  </si>
  <si>
    <t>CONTRATACION DE SERVICIO DE DEFENSA LEGAL Y PATROCINIO EN DERECHO PENAL A FAVOR DE LUIS ALBERTO NESTARES BREÑIS. DEPENDENCIA:</t>
  </si>
  <si>
    <t>2499U04772</t>
  </si>
  <si>
    <t>4504760781</t>
  </si>
  <si>
    <t>AYALA FERNANDEZ KELY</t>
  </si>
  <si>
    <t>2499U05328</t>
  </si>
  <si>
    <t>4504760789</t>
  </si>
  <si>
    <t>HERRERA DIONISIO SARELA YOLANDA</t>
  </si>
  <si>
    <t>CONTRATACIÓN DE UN SERVICIO PROFESIONAL PARA LA ATENCIÓN Y ASESORAMIENTO DE ASUNTOS LEGALES A LA DIRECCIÓN DEL CENTRO NACIONAL</t>
  </si>
  <si>
    <t>2499U05327</t>
  </si>
  <si>
    <t>4504760817</t>
  </si>
  <si>
    <t>GUTIERREZ LUYO ROSA TULIA</t>
  </si>
  <si>
    <t>CONTRATACION DE UNA PERSONA NATURAL BAJO LA MODALIDAD DE SERVICIOS NO PERSONALES PARA EL CENTRO DE VALIDACIÓN DE LA INCAPACIDA</t>
  </si>
  <si>
    <t>2499N01857</t>
  </si>
  <si>
    <t>4504760864</t>
  </si>
  <si>
    <t>GONZALEZ QUIROZ JOSUE ANDREE</t>
  </si>
  <si>
    <t>2499U05084</t>
  </si>
  <si>
    <t>4504760995</t>
  </si>
  <si>
    <t>MONTES DE OCA PACHECO KAROLINA</t>
  </si>
  <si>
    <t>2499U05105</t>
  </si>
  <si>
    <t>4504761013</t>
  </si>
  <si>
    <t>PEÑA MEDRANO KATHY MARIA DEL CARMEN</t>
  </si>
  <si>
    <t>2499U05191</t>
  </si>
  <si>
    <t>4504761027</t>
  </si>
  <si>
    <t>TERRAZAS VALDEZ GIANTUE ADRIANI</t>
  </si>
  <si>
    <t>CONTRATACION DE SERVICIO DE  MONITOREO Y RECOPILACIÓN DE LA INFORMACIÓN PROPORCIONADA A TRAVÉS DE LA LÍNEA 350-0800 DEL PROGRA</t>
  </si>
  <si>
    <t>2499U05133</t>
  </si>
  <si>
    <t>4504761149</t>
  </si>
  <si>
    <t>LAZO CHAFLOQUE RUGGE JUAN</t>
  </si>
  <si>
    <t>CONTRATACION DE SERVICIO DE APOYO ADMINISTRATIVO PARA EL SEGUIMIENTO DE LOS PROCESOS DEL SISTEMA DE GESTIÓN DE LA CALIDAD DEL</t>
  </si>
  <si>
    <t>2499N01862</t>
  </si>
  <si>
    <t>4504761161</t>
  </si>
  <si>
    <t>HERRERA RUIZ JORGE ALFREDO</t>
  </si>
  <si>
    <t>2499U05181</t>
  </si>
  <si>
    <t>4504761168</t>
  </si>
  <si>
    <t>SABADUCCI MAYTA SILVIA LORENA</t>
  </si>
  <si>
    <t>CONTRATACION DE SERVICIO QUE BRINDE ATENCIÓN Y RESPUESTA VÍA TELEFÓNICA A LAS LLAMAS QUE INGRESAN A TRAVÉS DE LA LÍNEA OPCIÓN</t>
  </si>
  <si>
    <t>2499U05192</t>
  </si>
  <si>
    <t>4504761219</t>
  </si>
  <si>
    <t>CARRASCO YALAN RODOLFO ARTURO</t>
  </si>
  <si>
    <t>CONTRATACION DE UN PROFESIONAL PARA LA ASISTENCIA TECNICA EN EL MARCO DEL SEGUIMIENTO DE LOS PROYECTOS DE INVERSION EN SUS DIF</t>
  </si>
  <si>
    <t>2499U05220</t>
  </si>
  <si>
    <t>4504761225</t>
  </si>
  <si>
    <t>GONZALEZ LUQUE IRINA</t>
  </si>
  <si>
    <t>2499U05195</t>
  </si>
  <si>
    <t>4504761234</t>
  </si>
  <si>
    <t>VASQUEZ SANCHEZ ISRAEL AARON</t>
  </si>
  <si>
    <t>CONTRATACION DE SERVICIO DE RECOPILACIÓN DE INFORMACIÓN, CREACIÓN DE REPORTES Y ANÁLISIS ESTADÍSTICOS DE LA SUBGERENCIA DE ATE</t>
  </si>
  <si>
    <t>2499U05301</t>
  </si>
  <si>
    <t>4504761237</t>
  </si>
  <si>
    <t>ALVAREZ MEJIA CAROLINA</t>
  </si>
  <si>
    <t>CONTRATACIÓN DE UN SERVICIO MÉDICO EGRESADO DE LA ESPECIALIDAD DE ONCOLOGÍA PARA ATENCIONES MÉDICAS POR ESPEICALIDES DEL CENTR</t>
  </si>
  <si>
    <t>2499U05347</t>
  </si>
  <si>
    <t>4504761238</t>
  </si>
  <si>
    <t>OSORIO HERMITAÑO MARCELINA</t>
  </si>
  <si>
    <t>CONTRATACION DE SERVICIO DE CONTESTACIÓN A LOS CORREOS DE ATENCIÓN AL ASEGURADO SOBRE LAS SOLICITUDES DE DUDAS, PETITORIOS, RE</t>
  </si>
  <si>
    <t>2499U05302</t>
  </si>
  <si>
    <t>4504761510</t>
  </si>
  <si>
    <t>REQUEJO SANTA CRUZ ANA MELITA</t>
  </si>
  <si>
    <t>CONTRATACIÓN DE UN SERVICIO DE APOYO LEGAL PARA LA EVALUACION Y ELABORACION DE DOCUMENTOS DE LA SUB GERENCIA DE SERVICIOS GENE</t>
  </si>
  <si>
    <t>2499N01869</t>
  </si>
  <si>
    <t>4504761513</t>
  </si>
  <si>
    <t>DELGADO CALVA JOSE MANUEL</t>
  </si>
  <si>
    <t>CONTRATACIÓN DE UN SERVICIO PARA REALIZAR LA VERIFICACIÓN DE LAS VALIDACIONES Y EXPEDIENTES TÉCNICOS DE LA SUB GERENCIA DE SER</t>
  </si>
  <si>
    <t>2499N01867</t>
  </si>
  <si>
    <t>4504761516</t>
  </si>
  <si>
    <t>CARRILLO RAMIREZ JORGE LUIS</t>
  </si>
  <si>
    <t>CONTRATACIÓN DE UN SERVICIO PARA EL APOYO EN LA SUPERVISIÓN Y COORDINACION DE LOS TRABAJOS DE LIMPIEZA Y DESINFECCION Y DISTRI</t>
  </si>
  <si>
    <t>2499N01866</t>
  </si>
  <si>
    <t>4504761520</t>
  </si>
  <si>
    <t>MATURRANO MARTINEZ ALFREDO ARTURO</t>
  </si>
  <si>
    <t>CONTRATACIÓN DE UN ESPECIALISTA - INGENIERO CIVIL COLEGIADO PARA LA EVALUACIÓN, ELABORACIÓN Y EJECUCIÓN DE TÉRMINOS DE REFEREN</t>
  </si>
  <si>
    <t>2499U05365</t>
  </si>
  <si>
    <t>4504761523</t>
  </si>
  <si>
    <t>MONTEZA VALDERA DE ACHING GLADYS CE</t>
  </si>
  <si>
    <t>2499N01854</t>
  </si>
  <si>
    <t>4504761524</t>
  </si>
  <si>
    <t>CASAS RUIZ CARO KYRA BORKA VYCKTORI</t>
  </si>
  <si>
    <t>2499U05206</t>
  </si>
  <si>
    <t>4504761661</t>
  </si>
  <si>
    <t>ROJAS NIÑO ANDRES DAVID</t>
  </si>
  <si>
    <t>CONTRATACIÓN DEL SERVICIO DE CONTROL Y RECOPILACIÓN DE LA INFORMACIÓN BRINDADA AL PÚBLICO QUE LLAMAN A LA LÍNEA 107 EN LA OPCI</t>
  </si>
  <si>
    <t>2499U05304</t>
  </si>
  <si>
    <t>4504761667</t>
  </si>
  <si>
    <t>SUAREZ LOPEZ GERARD ANDRES</t>
  </si>
  <si>
    <t>2499U05311</t>
  </si>
  <si>
    <t>4504761676</t>
  </si>
  <si>
    <t>LITANO VILCHEZ JUAN MANUEL</t>
  </si>
  <si>
    <t>2499U05221</t>
  </si>
  <si>
    <t>4504761774</t>
  </si>
  <si>
    <t>TIRADO CASTILLO JUNIOR ADOLFO</t>
  </si>
  <si>
    <t>CONTRATACION DE SERVICIO PARA EL APOYO EN LA EJECUCIÓN DE LOS MANTENIMIENTOS DE PINTURA AUTOMOTRIZ DE LA SEDE CENTRAL. DEPENDE</t>
  </si>
  <si>
    <t>2499N01865</t>
  </si>
  <si>
    <t>4504761792</t>
  </si>
  <si>
    <t>DAMIAN DE LOS RIOS RAFAEL</t>
  </si>
  <si>
    <t>CONTRATACION DE SERVICIO PARA EL APOYO EN LA EJECUCIÓN DE LOS TRABAJOS EN PLANCHADO DE LAS UNIDADES VEHICULARES DE LA SEDE CEN</t>
  </si>
  <si>
    <t>2499N01863</t>
  </si>
  <si>
    <t>4504761798</t>
  </si>
  <si>
    <t>ROSELLO MAYTA GIANINA</t>
  </si>
  <si>
    <t>CONTRATACION DE ESPECIALISTA LEGAL EN LA EJECUCIÓN CONTRACTUAL PARA LA SUB GERENCIA DE ADQUISICIÓN Y EJECUCIÓN CONTRACTUAL DE</t>
  </si>
  <si>
    <t>2499U05367</t>
  </si>
  <si>
    <t>4504762003</t>
  </si>
  <si>
    <t>HUANCA VARGAS YESSICA TERESA</t>
  </si>
  <si>
    <t>CONTRATACIÓN DE UN SERVICIO ESPECIALIZADO PARA LA EVALUACIÓN Y GESTIÓN DE LA ESTIMACIÓN DE LA BRECHA DE RECURSOS HUMANOS DE LA</t>
  </si>
  <si>
    <t>2499U05364</t>
  </si>
  <si>
    <t>4504762091</t>
  </si>
  <si>
    <t>KRUCHINSKY PENA EDWIN</t>
  </si>
  <si>
    <t>2499U05026</t>
  </si>
  <si>
    <t>4504762190</t>
  </si>
  <si>
    <t>PALPA CHUCTAYA GABRIELA ANAPAOLA</t>
  </si>
  <si>
    <t>2499U05034</t>
  </si>
  <si>
    <t>4504762195</t>
  </si>
  <si>
    <t>MESIA MANRIQUE VANESSA VIVIANA</t>
  </si>
  <si>
    <t>2499U05032</t>
  </si>
  <si>
    <t>4504762201</t>
  </si>
  <si>
    <t>PEREZ ARAUCO ISABEL MARIMI</t>
  </si>
  <si>
    <t>2499U05031</t>
  </si>
  <si>
    <t>4504762275</t>
  </si>
  <si>
    <t>TAPIA SILVA DIEGO</t>
  </si>
  <si>
    <t>2499U05029</t>
  </si>
  <si>
    <t>4504762281</t>
  </si>
  <si>
    <t>MEDINA YZAGUIRRE YOSELYN NICOL</t>
  </si>
  <si>
    <t>2499U05030</t>
  </si>
  <si>
    <t>4504762284</t>
  </si>
  <si>
    <t>VALDIVIA CONDORI ERIKA MATILDE</t>
  </si>
  <si>
    <t>2499U05028</t>
  </si>
  <si>
    <t>4504762287</t>
  </si>
  <si>
    <t>PE-A PALOMINO VANESA YASMINE</t>
  </si>
  <si>
    <t>2499U05033</t>
  </si>
  <si>
    <t>4504762292</t>
  </si>
  <si>
    <t>CHAMPAC ZAVALA CATHERINE IVON</t>
  </si>
  <si>
    <t>2499U05145</t>
  </si>
  <si>
    <t>4504762296</t>
  </si>
  <si>
    <t>LAURO PALACIOS DELIA VERONICA</t>
  </si>
  <si>
    <t>2499U05027</t>
  </si>
  <si>
    <t>4504762314</t>
  </si>
  <si>
    <t>CHAMBI MACEDO KATERIN LESLY</t>
  </si>
  <si>
    <t>CONTRATACION DEL SERVICIO ESPECIALIZADO PARA ANÁLISIS DEL USO RACIONAL DE PRODUCTOS FARMACÉUTICOS Y ASISTENCIA TÉCNICA A OTRAS</t>
  </si>
  <si>
    <t>2499U05369</t>
  </si>
  <si>
    <t>4504762318</t>
  </si>
  <si>
    <t>MOROTE LARICO CARLO LANDO</t>
  </si>
  <si>
    <t>2499U05035</t>
  </si>
  <si>
    <t>4504762323</t>
  </si>
  <si>
    <t>CASTILLO CAMPOS RAUL OVIDIO</t>
  </si>
  <si>
    <t>2499U05160</t>
  </si>
  <si>
    <t>4504762387</t>
  </si>
  <si>
    <t>VILLEGAS PEREZ DITHER EDINSON</t>
  </si>
  <si>
    <t>CONTRATACION DE UN ESPECIALISTA - INGENIERO CIVIL COLEGIADO PARA REALIZAR LA EVALUACIÓN, ELABORACIÓN Y EJECUCIÓN DE EXPEDIENTE</t>
  </si>
  <si>
    <t>2499U05380</t>
  </si>
  <si>
    <t>4504762426</t>
  </si>
  <si>
    <t>MOSCOSO PORRAS MIGUEL GIANCARLO</t>
  </si>
  <si>
    <t>SERVICIO PARA EL FORTALECIMIENTO Y DESARROLLO DE ESTUDIOS CLÍNICOS EPIDEMIOLÓGICOS EN ENFERMEDADES CARDIOVASCULARES, DIABETES</t>
  </si>
  <si>
    <t>2499U05332</t>
  </si>
  <si>
    <t>4504762427</t>
  </si>
  <si>
    <t>ESPEJO YEP GISELA DEL PILAR</t>
  </si>
  <si>
    <t>CONTRATACION DEL SERVICIO PARA LA GESTIÓN DE NOTIFICACIONES DE SOSPECHA DE INCIDENTES ADVERSOS A DISPOSITIVOS MÉDICOS Y ACTIVI</t>
  </si>
  <si>
    <t>2499U05354</t>
  </si>
  <si>
    <t>4504762428</t>
  </si>
  <si>
    <t>TIRADO CAMPOS MAYLEE NICOLE</t>
  </si>
  <si>
    <t>CONTRATACIÓN DE UNA PERSONA NATURAL BAJO LA MODALIDAD DE LOCACIÓN DE SERVICIOS PARA LA OSPE LA LIBERTAD, A FIN DE BRINDAR UN S</t>
  </si>
  <si>
    <t>2499N01872</t>
  </si>
  <si>
    <t>4504762431</t>
  </si>
  <si>
    <t>GAMARRA PAREDES GREGORY IVAN</t>
  </si>
  <si>
    <t>CONTRATACIÓN DE UN SERVICIO PARA EL APOYO EN LA EJECUCIÓN DE LOS MANTENIMIENTOS PREVENTIVOS Y CORRECTIVOS DE LAS REDES ELÉCTRI</t>
  </si>
  <si>
    <t>2499N01874</t>
  </si>
  <si>
    <t>4504762443</t>
  </si>
  <si>
    <t>CHECYA CRUZATE DAYVES JOEL</t>
  </si>
  <si>
    <t>CONTRATACION DE SERVICIO PARA EL APOYO OPERATIVO EN REALIZAR LOS MANTENIMIENTOS PREVENTIVOS Y CORRECTIVOS DE PINTURA EN GENERA</t>
  </si>
  <si>
    <t>2499N01878</t>
  </si>
  <si>
    <t>4504762447</t>
  </si>
  <si>
    <t>CAMPOS CHAVEZ BETSY BRIGETTE</t>
  </si>
  <si>
    <t>SERVICIO PARA PROCESAMIENTO Y SEGUIMIENTO DE EXPEDIENTES PARA LA DIRECCIÓN DE INVESTIGACIÓN EN SALUD, COORDINACIÓN DEL PROGRAM</t>
  </si>
  <si>
    <t>2499U05383</t>
  </si>
  <si>
    <t>4504762448</t>
  </si>
  <si>
    <t>GUANILO ALCANTARA STEFANO RODRIGO</t>
  </si>
  <si>
    <t>CONTRATACION DE UNA PERSONA NATURAL BAJO LA MODALIDAD DE LOCACIÓN DE SERVICIOS PARA LA OSPE LA LIBERTAD, A FIN DE BRINDAR UN S</t>
  </si>
  <si>
    <t>2499N01871</t>
  </si>
  <si>
    <t>4504762449</t>
  </si>
  <si>
    <t>TAYPE RONDAN ALVARO RENZO</t>
  </si>
  <si>
    <t>SERVICIO PARA ASISTENCIA TECNICA METODOLÓGICA PARA GUÍAS DE PRÁCTICA CLÍNICA EN DESARROLLO Y EN PROCESO DE ACTUALIZACIÓN. DEPE</t>
  </si>
  <si>
    <t>2499U05363</t>
  </si>
  <si>
    <t>4504762454</t>
  </si>
  <si>
    <t>SALAZAR CCELLCCARO MARIA MERCEDES</t>
  </si>
  <si>
    <t>CONTRATACION DE UN SERVICIO PROFESIONAL PARA EL CONTROL Y EJECUCIÓN DE LA INFORMACIÓN DOCUMENTADA DEL SISTEMA DE GESTIÓN DE LA</t>
  </si>
  <si>
    <t>2499U05384</t>
  </si>
  <si>
    <t>4504762457</t>
  </si>
  <si>
    <t>RAMOS NIETO JAVIER EDGARDO</t>
  </si>
  <si>
    <t>CONTRATACION DE UN MAESTRO MECÁNICO PARA EL APOYO EN LA EJECUCIÓN DE LOS MANTENIMIENTOS PREVENTIVOS Y CORRECTIVOS VEHICULARES</t>
  </si>
  <si>
    <t>2499N01870</t>
  </si>
  <si>
    <t>4504762463</t>
  </si>
  <si>
    <t>CURI CUBA CELESTINO</t>
  </si>
  <si>
    <t>2499N01877</t>
  </si>
  <si>
    <t>4504762469</t>
  </si>
  <si>
    <t>DE LA CRUZ CANCHIS ELIBORIO VICTOR</t>
  </si>
  <si>
    <t>CONTRATACION DE SERVICIO PARA EL APOYO EN LA EJECUCIÓN DE LOS MANTENIMIENTOS PREVENTIVOS Y CORRECTIVOS DE LAS REDES ELÉCTRICAS</t>
  </si>
  <si>
    <t>2499N01879</t>
  </si>
  <si>
    <t>4504762481</t>
  </si>
  <si>
    <t>HUAMAN MOROTE GILBERTO</t>
  </si>
  <si>
    <t>CONTRATACION DE SERVICIO PARA EL APOYO EN LA EJECUCIÓN DE LOS MANTENIMIENTOS ELÉCTRICOS VEHICULARES DE LA SEDE CENTRAL. DEPEND</t>
  </si>
  <si>
    <t>2499N01875</t>
  </si>
  <si>
    <t>4504762558</t>
  </si>
  <si>
    <t>APAZA PINTO BETTO JHOSET</t>
  </si>
  <si>
    <t>CONTRATACIÓN DE UNA PERSONA NATURAL BAJO LA MODALIDAD DE SERVICIOS NO PERSONALES PARA EL CENTRO DE VALIDACIÓN DE LA INCAPACIDA</t>
  </si>
  <si>
    <t>2499U05379</t>
  </si>
  <si>
    <t>4504762562</t>
  </si>
  <si>
    <t>FLORES RETUERTO RUTHY SHIRLEY</t>
  </si>
  <si>
    <t>2499U05377</t>
  </si>
  <si>
    <t>4504762567</t>
  </si>
  <si>
    <t>MENDOZA TORIBIO MARUJA</t>
  </si>
  <si>
    <t>2499U05378</t>
  </si>
  <si>
    <t>4504762606</t>
  </si>
  <si>
    <t>CHAVEZ GRANADOS JOSE LUIS</t>
  </si>
  <si>
    <t>CONTRATACIÓN DEL SERVICIO ESPECIALIZADO PARA ELABORAR ESTRUCTURA DE COSTOS DEL USO DE PRODUCTOS FARMACÉUTICOS BIOLOGICOS DE AL</t>
  </si>
  <si>
    <t>2499U05333</t>
  </si>
  <si>
    <t>4504762626</t>
  </si>
  <si>
    <t>AYLAS BARRANCA ALEJANDRO FABIO SALVATORE</t>
  </si>
  <si>
    <t>SERVICIO DE DESARROLLO DE INVESTIGACION OPERATIVA, ADMINISTRACIÓN DE BASE DE DATOS, COORDINACIÓN Y SEGUIMIENTODE ESTUDIOS EN L</t>
  </si>
  <si>
    <t>2499U05361</t>
  </si>
  <si>
    <t>4504762633</t>
  </si>
  <si>
    <t>CHAVEZ MALPARTIDA SANDRA SELENE</t>
  </si>
  <si>
    <t>CONTRATACION DE SERVICIO ESPECIALIZADO PARA ANALISIS CRITICO MULTICRITERIO DE PRODUCTOS ONCOLOGICOS O AFINES. DEPENDENCIA: IET</t>
  </si>
  <si>
    <t>2499U05336</t>
  </si>
  <si>
    <t>4504762642</t>
  </si>
  <si>
    <t>VISCONTI LOPEZ FABRICCIO JOSE</t>
  </si>
  <si>
    <t>CONTRATACION DE SERVICIO ESPECIALIZADO PARA ANALISIS CRITICO MULTICRITERIO DE PRODUCTOS BIOLOGICOS. DEPENDENCIA: IETSI SP: 114</t>
  </si>
  <si>
    <t>2499U05335</t>
  </si>
  <si>
    <t>4504762694</t>
  </si>
  <si>
    <t>VENANCIO HUERTA JULISSA ELVIRA</t>
  </si>
  <si>
    <t>CONTRATACION DE SERVICIO ESPECIALIZADO DE EVALUACION, ELABORACIÓN Y REVISIÓN DE FICHAS Y CARACTERISTICAS TECNICAS DE EQUIPOS B</t>
  </si>
  <si>
    <t>2499U05350</t>
  </si>
  <si>
    <t>4504762701</t>
  </si>
  <si>
    <t>CHACHAIMA MAR JORGE EMERSON</t>
  </si>
  <si>
    <t>CONTRATACION DE SERVICIO ESPECIALIZADO PARA ANALISIS CRITICO MULTICRITERIO DE PRODUCTOS INMUNOLOGICOS. DEPENDENCIA: IETSI SP:</t>
  </si>
  <si>
    <t>2499U05334</t>
  </si>
  <si>
    <t>4504762706</t>
  </si>
  <si>
    <t>ZUÑIGA ZEGARRA CESAR JOEL</t>
  </si>
  <si>
    <t>SERVICIO PARA LA INSPECCIÓN, SUPERVISIÓN, ASESORAMIENTO Y FORTALECIMIENTO DE LAS INSTANCIAS ENCARGADAS DEL ÁREA DE INVESTIGACI</t>
  </si>
  <si>
    <t>2499U05382</t>
  </si>
  <si>
    <t>4504762725</t>
  </si>
  <si>
    <t>PEÑA PALACIOS CARLOS ALBERTO</t>
  </si>
  <si>
    <t>CONTRATACIÓN DE UN SERVICIO PARA EL SEGUIMIENTO Y CONTROL DEL MANTENIMIENTO DE LAS INSTALACIONES DEL CENTRO NACIONAL DE TELEME</t>
  </si>
  <si>
    <t>2499N01813</t>
  </si>
  <si>
    <t>4504762728</t>
  </si>
  <si>
    <t>ALEJANDRIA LOZANO LUIS ENRIQUE</t>
  </si>
  <si>
    <t>2499N01853</t>
  </si>
  <si>
    <t>4504762743</t>
  </si>
  <si>
    <t>TOMAS RAMOS ABEL OLIVA</t>
  </si>
  <si>
    <t>CONTRATACION DE SERVICIO COMO SUPERVISOR PARA REALIZAR LA COORDINACIÓN Y PROGRAMACIÓN DE MANTENIMIENTOS VEHICULARES DE LA FLOT</t>
  </si>
  <si>
    <t>2499N01868</t>
  </si>
  <si>
    <t>4504762751</t>
  </si>
  <si>
    <t>GALLARDO SEMINARIO EUGENIO</t>
  </si>
  <si>
    <t>2499N01873</t>
  </si>
  <si>
    <t>4504762778</t>
  </si>
  <si>
    <t>SANTOS BERNAL AMELIA MILAGROS</t>
  </si>
  <si>
    <t>2499U05310</t>
  </si>
  <si>
    <t>4504763079</t>
  </si>
  <si>
    <t>CERNA PAREDES CYNTHIA PAOLA</t>
  </si>
  <si>
    <t>2499N01887</t>
  </si>
  <si>
    <t>4504763130</t>
  </si>
  <si>
    <t>PACHECO BERNAL JULIO CESAR</t>
  </si>
  <si>
    <t>2499U05036</t>
  </si>
  <si>
    <t>4504763141</t>
  </si>
  <si>
    <t>BLAS BOCANEGRA CLAUDIA ELIZABETH</t>
  </si>
  <si>
    <t>2499N01880</t>
  </si>
  <si>
    <t>4504763147</t>
  </si>
  <si>
    <t>RONCAL MORENO RAMON HUMBERTO</t>
  </si>
  <si>
    <t>CONTRATACION DE SERVICIO PARA EL APOYO EN LA EJECUCIÓN DE LOS MANTENIMIENTOS PREVENTIVOS Y CORRECTIVOS DE LAS INSTALACIONES SA</t>
  </si>
  <si>
    <t>2499N01885</t>
  </si>
  <si>
    <t>4504763668</t>
  </si>
  <si>
    <t>TERRAZAS ACURIO MARIA VICTORIA</t>
  </si>
  <si>
    <t>CONTRATACION DE SERVICIO ESPECIALIZADO DE ASESORÍA LEGAL. DEPENDENCIA: OFIN. SOLPED: 11468316. SEGÚN LOS TERMINOS DE REFERENCI</t>
  </si>
  <si>
    <t>2499U05366</t>
  </si>
  <si>
    <t>4504763676</t>
  </si>
  <si>
    <t>NATEROS BALDEON PERCY FERNANDO</t>
  </si>
  <si>
    <t>CONTRATACION DE SERVICIO PARA LA REVISIÓN DE EVIDENCIA PARA LA ACTUALIZACION DE PREGUNTAS PICO PARA LA GUÍA DE PRÁCTICA CLÍNIC</t>
  </si>
  <si>
    <t>2499U05385</t>
  </si>
  <si>
    <t>4504763685</t>
  </si>
  <si>
    <t>LAZARTE RAMOS ANAIS FRANSHESCA</t>
  </si>
  <si>
    <t>CONTRATACION DE SERVICIO PARA EL DESARROLLO DE LA FARMACOVIGILANCIA INTENSIVA A NIVOLUMAB Y LA ACTUALIZACIÓN DE LA BASE DE DAT</t>
  </si>
  <si>
    <t>2499U05386</t>
  </si>
  <si>
    <t>4504763691</t>
  </si>
  <si>
    <t>DELGADO ESCALANTE RUTH RAQUEL</t>
  </si>
  <si>
    <t>CONTRATACION DE SERVICIO PARA EL DESARROLLO DE UN ESTUDIO DE UTILIZACIÓN DE MEDICAMENTOS A ANTIHIPERTENSIVOS EN ESSALUD. DEPEN</t>
  </si>
  <si>
    <t>2499U05389</t>
  </si>
  <si>
    <t>4504763698</t>
  </si>
  <si>
    <t>MEZA MEDINA MARYELY PAMELA</t>
  </si>
  <si>
    <t>CONTRATACION DE SERVICIO PARA LA EVALUACIÓN DE NOTIFICACIONES DE SOSPECHAS DE REACCIONES ADVERSAS A MEDICAMENTOS Y ELABORACIÓN</t>
  </si>
  <si>
    <t>2499U05356</t>
  </si>
  <si>
    <t>4504763707</t>
  </si>
  <si>
    <t>FERNANDEZ GUZMAN DANIEL AARON</t>
  </si>
  <si>
    <t>CONTRATACION DE SERVICIO PARA ANALISIS DE EVIDENCIA PARA UNA PREGUNTA CLINICA DE UNA GUIA PRIORIZADA Y EVALUACION DE GUIAS Y/O</t>
  </si>
  <si>
    <t>2499U05388</t>
  </si>
  <si>
    <t>4504763714</t>
  </si>
  <si>
    <t>BERNALES TUÑOQUE YOVANA</t>
  </si>
  <si>
    <t>CONTRATACION DE SERVICIO DE TECNICO EN ENFERMERIA PARA LA APLICACIÓN DE LA VACUNA CONTRA LA COVID-19 Y OTRAS ENFERMEDADES, PAR</t>
  </si>
  <si>
    <t>2499N01890</t>
  </si>
  <si>
    <t>4504763718</t>
  </si>
  <si>
    <t>AYQUIPA AVALOS JOSE EDUARDO</t>
  </si>
  <si>
    <t>CONTRATACION DE SERVICIO ESPECIALIZADO DE EVALUACIÓN, ELABORACIÓN Y REVISIÓN DE FICHAS Y CARACTERISTICAS TECNICAS DE EQUIPOS B</t>
  </si>
  <si>
    <t>2499U05351</t>
  </si>
  <si>
    <t>4504764100</t>
  </si>
  <si>
    <t>VELASQUEZ RIMACHI VICTOR ANDRES</t>
  </si>
  <si>
    <t>CONTRATACION DE SERVICIO ESPECIALIZADO PARA ANALISIS CRITICO MULTICRITERIO DE PRODUCTOS BIOLOGICOS ORALES. DEPENDENCIA: IETSI</t>
  </si>
  <si>
    <t>2499U05371</t>
  </si>
  <si>
    <t>4504764351</t>
  </si>
  <si>
    <t>ZETA RUIZ NIEVES DEL MILAGRO</t>
  </si>
  <si>
    <t>CONTRATACION DE SERVICIO PARA SEGUIMIENTO Y MONITOREO DE LA EVALUACIÓN DE LA ADHERENCIA A LAS GUÍAS DE PRÁCTICA CLÍNICA PRIORI</t>
  </si>
  <si>
    <t>2399U05391</t>
  </si>
  <si>
    <t>4504764361</t>
  </si>
  <si>
    <t>PECHO ARIAS GISELA JANET</t>
  </si>
  <si>
    <t>CONTRATACION DE SERVICIO ESPECIALIZADO DE EVALUACIÓN, ELABORACIÓN Y REVISIÓN DE FICHAS Y CARACTERISTICAS TECNICAS DE MATERIAL</t>
  </si>
  <si>
    <t>2399U05345</t>
  </si>
  <si>
    <t>4504764367</t>
  </si>
  <si>
    <t>DELGADO FLORES CAROLINA JAQUELINE</t>
  </si>
  <si>
    <t>CONTRATACION DE SERVICIO PARA LA REVISION DE EVIDENCIA PARA EL DESARROLLO DE PREGUNTAS PICO DE LA GUÍA DE PRÁCTICA CLÍNICA DE</t>
  </si>
  <si>
    <t>2399U05381</t>
  </si>
  <si>
    <t>4504764428</t>
  </si>
  <si>
    <t>CABALLERO LUNA JOAN</t>
  </si>
  <si>
    <t>CONTRATACION DE SERVICIO PARA LA COORDINACION, SEGUIMIENTO Y MONITOREO DE LA ELABORACION DE GUIAS DE PRÁCTICA CLINICA INSTITUC</t>
  </si>
  <si>
    <t>2399U05359</t>
  </si>
  <si>
    <t>4504764435</t>
  </si>
  <si>
    <t>BRAÑEZ CONDORENA ANA LIDA</t>
  </si>
  <si>
    <t>CONTRATACION DE SERVICIO PARA LA REVISIÓN DE EVIDENCIA PARA LA ACTUALIZACIÓN DE PREGUNTAS PICO DE UNA GUÍA DE PRÁCTICA CLÍNICA</t>
  </si>
  <si>
    <t>2399U05396</t>
  </si>
  <si>
    <t>4504764558</t>
  </si>
  <si>
    <t>GUZMAN CHANCA BRAD EDGAR</t>
  </si>
  <si>
    <t>CONTRATACION DE SERVICIO DE EVALUACION TÉCNICA Y ELABORACIÓN DE FICHAS TECNICAS DE EQUIPOS BIOMÉDICOS, COMPLEMENTARIOS O MOBIL</t>
  </si>
  <si>
    <t>2499U05352</t>
  </si>
  <si>
    <t>4504764574</t>
  </si>
  <si>
    <t>RODRIGUEZ PUMA JOSELINE</t>
  </si>
  <si>
    <t>CONTRATACION DE SERVICIO DE ELABORACIÓN, MODIFICACIÓN O EXCLUSIÓN DE FICHAS TÉCNICAS DE DISPOSITIVOS MÉDICOS DE DIAGNÓSTICO/LA</t>
  </si>
  <si>
    <t>2499U05346</t>
  </si>
  <si>
    <t>4504764665</t>
  </si>
  <si>
    <t>ARTEAGA VASQUEZ SATURNINO JESUS</t>
  </si>
  <si>
    <t>2499N01902</t>
  </si>
  <si>
    <t>4504764671</t>
  </si>
  <si>
    <t>TTITO APARCO JORGE LUIS</t>
  </si>
  <si>
    <t>CONTRATACION DE SERVICIO PARA EL APOYO EN LA EJECUCIÓN DE LOS MANTENIMIENTOS PREVENTIVOS Y CORRECTIVOS VEHICULARES DE LA SEDE</t>
  </si>
  <si>
    <t>2499N01904</t>
  </si>
  <si>
    <t>4504764678</t>
  </si>
  <si>
    <t>CRUZ PAJUELO WALDIR</t>
  </si>
  <si>
    <t>2499N01903</t>
  </si>
  <si>
    <t>4504764683</t>
  </si>
  <si>
    <t>BERMUDEZ CLEMENTINO MIGUEL PABLO</t>
  </si>
  <si>
    <t>2499N01907</t>
  </si>
  <si>
    <t>4504764687</t>
  </si>
  <si>
    <t>POMA MITACC ALDO RAUL</t>
  </si>
  <si>
    <t>CONTRATACION DE UN MAESTRO MECÁNICO PARA REALIZAR LOS MANTENIMIENTOS PREVENTIVOS Y CORRECTIVOS VEHICULARES DE LA SEDE CENTRAL.</t>
  </si>
  <si>
    <t>2499N01905</t>
  </si>
  <si>
    <t>4504764703</t>
  </si>
  <si>
    <t>RODAS CUEVA VICTOR ELMER</t>
  </si>
  <si>
    <t>2499N01906</t>
  </si>
  <si>
    <t>4504764849</t>
  </si>
  <si>
    <t>ITURREGUI NUÑEZ JORGE ANDRES</t>
  </si>
  <si>
    <t>CONTRATACION DE SERVICIO DE ASISTENCIA ADMINISTRATIVA, TÉCNICA Y OPERATIVA PARA EL MANEJO DEL SISTEMA SGD, REVISIÓN, ALMACENAM</t>
  </si>
  <si>
    <t>2499U05353</t>
  </si>
  <si>
    <t>4504764865</t>
  </si>
  <si>
    <t>RIVERA TORREJON OSCAR ORLANDO</t>
  </si>
  <si>
    <t>CONTRATACION DE SERVICIO PARA LA DEFINICION DE ALCANCE, AMBITO Y PREGUNTAS CLINICAS DE UNA GUÍA DE PRÁCTICA CLÍNICA DE CARDIOL</t>
  </si>
  <si>
    <t>2499U05393</t>
  </si>
  <si>
    <t>4504764875</t>
  </si>
  <si>
    <t>GUERRA CANCHARI PEDRO JESUS</t>
  </si>
  <si>
    <t>CONTRATACION DE SERVICIO  PARA LA REVISIÓN DE PREGUNTAS PARA LA ACTUALIZACIÓN DE UNA GUÍA DE PRÁCTICA CLÍNICA DE CARDIOLOGIA.</t>
  </si>
  <si>
    <t>2499U05360</t>
  </si>
  <si>
    <t>4504764912</t>
  </si>
  <si>
    <t>MARIÑO CARRILLO ERIKA FABIOLA</t>
  </si>
  <si>
    <t>CONTRATACIÓN DEL SERVICIO DE UN AUXILIAR ADMINISTRATIVO PARA EL ORDENAMIENTO Y CLASIFICACIÓN DEL ACERVO DOCUMENTARIO Y EXPEDIE</t>
  </si>
  <si>
    <t>2499N01911</t>
  </si>
  <si>
    <t>4504764913</t>
  </si>
  <si>
    <t>MOLINA YANGALI LUZ DIYANIRA</t>
  </si>
  <si>
    <t>CONTRATACIÓN DEL SERVICIO ESPECIALIZADO EN PROCEDIMIENTOS DE SELECCIÓN PARA LA SUBGERENCIA DE ADQUISICIÓN Y EJECUCIÓN CONTRACT</t>
  </si>
  <si>
    <t>2499U05419</t>
  </si>
  <si>
    <t>4504765116</t>
  </si>
  <si>
    <t>SOCUALAYA POMAYAY JANETH MARISOL</t>
  </si>
  <si>
    <t>CONTRATACIÓN DEL SERVICIO PARA DESARROLLAR TAREAS DE SOPORTE EN LA GESTIÓN DE ASUNTOS ADMINISTRATIVOS, DOCUMENTALES Y COORDINA</t>
  </si>
  <si>
    <t>2499U05271</t>
  </si>
  <si>
    <t>4504765169</t>
  </si>
  <si>
    <t>VILLENA ROMANI AMALIA ROSCIO</t>
  </si>
  <si>
    <t>SERVICIO PARA ASISTENCIA TÉCNICA EN PLATAFORMAS INFORMÁTICAS, ELABORACIÓN DE HERRAMIENTAS DIGITALES Y DESARROLLO DE ESTUDIOS C</t>
  </si>
  <si>
    <t>2499U05330</t>
  </si>
  <si>
    <t>4504765680</t>
  </si>
  <si>
    <t>DELGADO NARVAEZ JULIO CESAR</t>
  </si>
  <si>
    <t>SERVICIO DE ASISTENCIA TECNICA DE PRIMER NIVEL PARA SOLICITUDES DE INCIDENCIAS SOLICITADO POR LOS USUARIOS DE LA INSTITUCIÓN.</t>
  </si>
  <si>
    <t>2499N01893</t>
  </si>
  <si>
    <t>4504765937</t>
  </si>
  <si>
    <t>TORRES CUSI KAREM FIORELLA</t>
  </si>
  <si>
    <t>CONTRATACIÓN DEL SERVICIO DE GESTIÓN DE SOLICITUDES DE INTERVENCIÓN EN LAS IPRESS DE ESSALUD. DEPENDENCIA: GCPP. SP: 11463442.</t>
  </si>
  <si>
    <t>2499U05444</t>
  </si>
  <si>
    <t>4504766018</t>
  </si>
  <si>
    <t>IGNACIO ESPINOZA KATHERINE</t>
  </si>
  <si>
    <t>CONTRATACIÓN DE LICENCIADO (A) EN OBSTETRICIA, PARA LA ESTRATEGIA PREVENIR – ESSALUD - DIRECCION DE PROGRAMAS ESPECIALES - SUB</t>
  </si>
  <si>
    <t>2499U05458</t>
  </si>
  <si>
    <t>4504767011</t>
  </si>
  <si>
    <t>CORNELIO MAS ELYAN MELISSA</t>
  </si>
  <si>
    <t>CONTRATACIÓN DE UN SERVICIO ESPECIALIZADO EN CONTRATACIONES DEL ESTADO PARA LA SUBGERENCIA DE PROGRAMACIÓN Y ELABORACIÓN DE EX</t>
  </si>
  <si>
    <t>2499U05446</t>
  </si>
  <si>
    <t>4504767020</t>
  </si>
  <si>
    <t>DESPOSORIO CHASIN TEOFILA DEL PILAR</t>
  </si>
  <si>
    <t>2499U05438</t>
  </si>
  <si>
    <t>4504767036</t>
  </si>
  <si>
    <t>ESPEJO CARDENAS VERONIKA</t>
  </si>
  <si>
    <t>CONTRATACIÓN DE UN SERVICIO DE ASESORAMIENTO ESPECIALIZADO EN CONTRATACIONES DEL ESTADO PARA LA SUBGERENCIA DE PROGRAMACIÓN Y</t>
  </si>
  <si>
    <t>2499U05441</t>
  </si>
  <si>
    <t>4504767158</t>
  </si>
  <si>
    <t>AGUIRRE CHAVEZ PEDRO</t>
  </si>
  <si>
    <t>2499U05436</t>
  </si>
  <si>
    <t>4504767256</t>
  </si>
  <si>
    <t>EURIBE BARRERA SAMANTHA ALESSANDRA</t>
  </si>
  <si>
    <t>2499U05442</t>
  </si>
  <si>
    <t>4504767276</t>
  </si>
  <si>
    <t>CASANI LEVA ALEX HUMBERTO</t>
  </si>
  <si>
    <t>CONTRATACIÓN DE UN SERVICIO ESPECIALIZADO PARA MONITOREO Y SEGUIMIENTO DE CERTIFICACIONES PRESUPUESTALES EN LA SUBGERENCIA DE</t>
  </si>
  <si>
    <t>2499U05447</t>
  </si>
  <si>
    <t>4504767298</t>
  </si>
  <si>
    <t>AGUILAR GUERRERO MAYTE</t>
  </si>
  <si>
    <t>2499U05445</t>
  </si>
  <si>
    <t>4504767309</t>
  </si>
  <si>
    <t>SERPA TONE WILLIAMS MIGUEL</t>
  </si>
  <si>
    <t>CONTRATACION DE SERVICIO DE UN ESPECIALISTA EN SEGUIMIENTO Y COORDINACIÓN EN MATERIA PRESUPUESTAL PARA LA OFICINA DE ADMINISTR</t>
  </si>
  <si>
    <t>2499U05392</t>
  </si>
  <si>
    <t>4504767313</t>
  </si>
  <si>
    <t>CARRASCO LADERA LUIS ALEX</t>
  </si>
  <si>
    <t>2499U05434</t>
  </si>
  <si>
    <t>4504767322</t>
  </si>
  <si>
    <t>REGALADO SIGUEÑAS LEONEL JONATAN</t>
  </si>
  <si>
    <t>2499U05427</t>
  </si>
  <si>
    <t>4504767327</t>
  </si>
  <si>
    <t>REQUENA MONCADA WILSON DAVID</t>
  </si>
  <si>
    <t>2499U05428</t>
  </si>
  <si>
    <t>4504767348</t>
  </si>
  <si>
    <t>RIVERA CAMARGO MELISSA</t>
  </si>
  <si>
    <t>2499U05429</t>
  </si>
  <si>
    <t>4504767355</t>
  </si>
  <si>
    <t>ZEVALLOS RUIZ DIEGO ENRIQUE</t>
  </si>
  <si>
    <t>2499U05432</t>
  </si>
  <si>
    <t>4504767367</t>
  </si>
  <si>
    <t>ZARATE IMAN GERVIS GUSTAVO</t>
  </si>
  <si>
    <t>CONTRATACIÓN DE UN SERVICIO ESPECIALIZADO PARA SEGUIMIENTO Y EJECUCIÓN DEL PLAN ANUAL DE CONTRATACIONES DE LA SUB GERENCIA DE</t>
  </si>
  <si>
    <t>2499U05431</t>
  </si>
  <si>
    <t>4504767394</t>
  </si>
  <si>
    <t>HUACAL ESTELA ALAN ORLANDO</t>
  </si>
  <si>
    <t>CONTRATACIÓN DE TECNICO (A) DE ENFERMERIA PARA LA ESTRATEGIA PREVENIR – ESSALUD - DIRECCION DE PROGRAMAS ESPECIALES - SUBGEREN</t>
  </si>
  <si>
    <t>2499U05398</t>
  </si>
  <si>
    <t>4504767404</t>
  </si>
  <si>
    <t>CONDORI HUAMANI YOVANA</t>
  </si>
  <si>
    <t>2499U05397</t>
  </si>
  <si>
    <t>4504767412</t>
  </si>
  <si>
    <t>HILASACA CHOQUEHUANCA MARLENY YANET</t>
  </si>
  <si>
    <t>2499U05402</t>
  </si>
  <si>
    <t>4504767433</t>
  </si>
  <si>
    <t>MANSILLA CACERES KARLA GIANNINA</t>
  </si>
  <si>
    <t>CONTRATACION DE SERVICIOS PARA LA ELABORACIÓN Y GESTIÓN DE LA DOCUMENTACIÓN PARA EL DESARROLLO DE ACTIVIDADES DE GUÍAS DE PRÁC</t>
  </si>
  <si>
    <t>2499U05362</t>
  </si>
  <si>
    <t>4504767457</t>
  </si>
  <si>
    <t>PAZ SOLANO MARIA ISABEL</t>
  </si>
  <si>
    <t>CONTRATACIÓN DE UNA PERSONA NATURAL BAJO LA MODALIDAD DE LOCACIÓN DE SERVICIOS EN LA OSPE LA LIBERTAD, A FIN DE BRINDAR UN SER</t>
  </si>
  <si>
    <t>2499U05390</t>
  </si>
  <si>
    <t>4504767465</t>
  </si>
  <si>
    <t>BADAJOZ JULCA RUTTI</t>
  </si>
  <si>
    <t>2499U05435</t>
  </si>
  <si>
    <t>4504767728</t>
  </si>
  <si>
    <t>ALOR CHINGA ALDO ALONSO</t>
  </si>
  <si>
    <t>2499U05417</t>
  </si>
  <si>
    <t>4504767729</t>
  </si>
  <si>
    <t>SOTO BULLON ROMULO ARMANDO</t>
  </si>
  <si>
    <t>CONTRATACIÓN DE UN SERVICIO PARA EL APOYO OPERATIVO EN REALIZAR LOS MANTENIMIENTOS PREVENTIVOS Y CORRECTIVOS DE PINTURA EN GEN</t>
  </si>
  <si>
    <t>2499N01876</t>
  </si>
  <si>
    <t>4504767739</t>
  </si>
  <si>
    <t>GARCIA MENDOZA LUISA NICOLE</t>
  </si>
  <si>
    <t>CONTRATACIÓN DEL SERVICIO DE UN (01) PROFESIONAL ESPECIALISTA PARA LA GESTIÓN LEGAL DE LA OFICINA DE ASESORÍA LEGAL DE LA CENT</t>
  </si>
  <si>
    <t>2499U05514</t>
  </si>
  <si>
    <t>4504767793</t>
  </si>
  <si>
    <t>MEZONES HOLGUIN EDWARD MANUEL ADRIA</t>
  </si>
  <si>
    <t>CONTRATACION DE SERVICIO ESPECIALIZADO PARA INFORME DE ANÁLISIS DE EVIDENCIA CIENTIFICA DE TOFACITINIB PARA ARTITIS PSORIASICA</t>
  </si>
  <si>
    <t>2499U05343</t>
  </si>
  <si>
    <t>4504767828</t>
  </si>
  <si>
    <t>ESCOBEDO PALZA BETSABE</t>
  </si>
  <si>
    <t>CONTRATACION DE UNA PERSONA NATURAL BAJO LA MODALIDAD DE LOCACIÓN DE SERVICIOS EN LA OSPE LA LIBERTAD, A FIN DE BRINDAR UN SER</t>
  </si>
  <si>
    <t>2499U05488</t>
  </si>
  <si>
    <t>4504767833</t>
  </si>
  <si>
    <t>LAURENTE TORRES YELITSA</t>
  </si>
  <si>
    <t>CONTRATACION DE  LICENCIADO (A) EN NUTRICION, PARA LA ESTRATEGIA PREVENIR – ESSALUD - DIRECCION DE PROGRAMAS ESPECIALES - SUBG</t>
  </si>
  <si>
    <t>2499U05487</t>
  </si>
  <si>
    <t>4504767943</t>
  </si>
  <si>
    <t>PINEDO HORNA DANIEL ANTONIO</t>
  </si>
  <si>
    <t>2499U05423</t>
  </si>
  <si>
    <t>4504768077</t>
  </si>
  <si>
    <t>JARA BOCANEGRA CARLOS NICOLAS</t>
  </si>
  <si>
    <t>CONTRATACION DE DIGITADOR (A), PARA LA ESTRATEGIA PREVENIR - ESSALUD DE LA DIRECCION DE PROGRAMAS ESPECIALES - SUBGERENCIA DE</t>
  </si>
  <si>
    <t>2499U05499</t>
  </si>
  <si>
    <t>4504768097</t>
  </si>
  <si>
    <t>MAMANI TICONA LUZ MARINA</t>
  </si>
  <si>
    <t>CONTRATACION DE  TECNICO (A) DE LABORATORIO, PARA LA ESTRATEGIA PREVENIR – ESSALUD - DIRECCION DE PROGRAMAS ESPECIALES - SUBGE</t>
  </si>
  <si>
    <t>2499U05405</t>
  </si>
  <si>
    <t>4504768104</t>
  </si>
  <si>
    <t>CORDOVA LABAJOS MARIBEL</t>
  </si>
  <si>
    <t>CONTRATACION DE  DIGITADOR (A), PARA LA ESTRATEGIA PREVENIR - ESSALUD DE LA DIRECCION DE PROGRAMAS ESPECIALES - SUBGERENCIA DE</t>
  </si>
  <si>
    <t>2499U05512</t>
  </si>
  <si>
    <t>4504768110</t>
  </si>
  <si>
    <t>VARGAS NUÑEZ MILAGROS LORENA</t>
  </si>
  <si>
    <t>CONTRATACION DE LICENCIADO(A) EN ENFERMERÍA, PARA LA ESTRATEGIA PREVENIR - ESSALUD - DIRECCION DE PROGRAMAS ESPECIALES - SUBGE</t>
  </si>
  <si>
    <t>2499U05454</t>
  </si>
  <si>
    <t>4504768148</t>
  </si>
  <si>
    <t>GÓMEZ CÓRDOVA JOISSIE DANAE</t>
  </si>
  <si>
    <t>CONTRATACION DE  LICENCIADO (A) EN OBSTETRICIA, PARA LA ESTRATEGIA PREVENIR – ESSALUD - DIRECCION DE PROGRAMAS ESPECIALES - SU</t>
  </si>
  <si>
    <t>2499U05457</t>
  </si>
  <si>
    <t>4504768182</t>
  </si>
  <si>
    <t>DIAZ VARGAS MARLON MANUEL</t>
  </si>
  <si>
    <t>CONTRATACIÓN DEL SERVICIO PROFESIONAL EN ANÁLISIS Y PLANIFICACIÓN DE REQUERIMIENTOS PARA LA SUBGERENCIA DE DETERMINACIÓN DE NE</t>
  </si>
  <si>
    <t>2499U05519</t>
  </si>
  <si>
    <t>4504768194</t>
  </si>
  <si>
    <t>GONZALES PONCE MARK LESTER</t>
  </si>
  <si>
    <t>2499U05523</t>
  </si>
  <si>
    <t>4504768214</t>
  </si>
  <si>
    <t>HUAMANI ALVA NORKA IAZMIN</t>
  </si>
  <si>
    <t>CONTRATACIÓN DE SERVICIOS DE SOPORTE LEGAL Y TÉCNICO PARA LA GESTIÓN, DE LA GERENCIA DE PLATAFORMAS DE ATENCIÓN AL ASEGURADO.</t>
  </si>
  <si>
    <t>2499U05357</t>
  </si>
  <si>
    <t>4504768247</t>
  </si>
  <si>
    <t>FLORES HENRIQUEZ KELY YUDITH</t>
  </si>
  <si>
    <t>CONTRATACIÓN DEL SERVICIO PROFESIONAL DE UN ASISTENTE ADMINISTRATIVO PARA LA SUBGERENCIA DE DETERMINACIÓN DE NECESIDADES Y CON</t>
  </si>
  <si>
    <t>2499U05515</t>
  </si>
  <si>
    <t>4504768396</t>
  </si>
  <si>
    <t>SALDAÑA LASTRA RONI</t>
  </si>
  <si>
    <t>CONTRATACIÓN DEL SERVICIO ESPECIALIZADO PARA LA SUPERVISIÓN Y MONITOREO DEL ABASTECIMIENTO DE LOS ÍTEMS Y/O REDES ASISTENCIALE</t>
  </si>
  <si>
    <t>2499U05529</t>
  </si>
  <si>
    <t>4504768397</t>
  </si>
  <si>
    <t>GUERRERO MARTINEZ LILY PAMELA</t>
  </si>
  <si>
    <t>CONTRATACIÓN DEL SERVICIO ESPECIALIZADO EN EVALUACIÓN TÉCNICA Y ANÁLISIS DE REQUERIMIENTOS PARA LA SUBGERENCIA DE DETERMINACIÓ</t>
  </si>
  <si>
    <t>2499U05517</t>
  </si>
  <si>
    <t>4504768582</t>
  </si>
  <si>
    <t>DONGO BECERRA, EDUARDO ENRIQUE</t>
  </si>
  <si>
    <t>2499U05525</t>
  </si>
  <si>
    <t>4504768597</t>
  </si>
  <si>
    <t>RIVERA RAMIREZ PAOLA ANDREA</t>
  </si>
  <si>
    <t>CONTRATACION DE SERVICIO ESPECIALIZADO PARA ANALISIS CRITICO MULTICRITERIO DE PRODUCTOS BIOLOGICOS ENDOVENOSOS O AFINES. DEPEN</t>
  </si>
  <si>
    <t>2499U05527</t>
  </si>
  <si>
    <t>4504768743</t>
  </si>
  <si>
    <t>SERRANO CARDENAS JUDITH OFELIA</t>
  </si>
  <si>
    <t>CONTRATACION DE SERVICIO DE UN (01) PROFESIONAL EN PSICOLOGIA OCUPACIONAL PARA LA UNIDAD FUNCIONAL DE SEGURIDAD Y SALUD EN EL</t>
  </si>
  <si>
    <t>2499U05513</t>
  </si>
  <si>
    <t>4504768757</t>
  </si>
  <si>
    <t>ROBLES CUADROS MARIA CRISTINA</t>
  </si>
  <si>
    <t>CONTRATACION DE MÉDICO (A) DE FAMILIA PARA LA ESTRATEGIA PREVENIR - ESSALUD DE LA DIRECCION DE PROGRAMAS ESPECIALES - SUBGEREN</t>
  </si>
  <si>
    <t>2499U05412</t>
  </si>
  <si>
    <t>4504768926</t>
  </si>
  <si>
    <t>SIRLUPU ALVARO KARL LEWIS</t>
  </si>
  <si>
    <t>CONTRATACION DE MÉDICO GENERAL, PARA LA ESTRATEGIA PREVENIR - ESSALUD DE LA DIRECCION DE PROGRAMAS ESPECIALES - SUBGERENCIA DE</t>
  </si>
  <si>
    <t>2499U05410</t>
  </si>
  <si>
    <t>4504769476</t>
  </si>
  <si>
    <t>PEZANTES SALIRROSAS MONICA ELIZABETH</t>
  </si>
  <si>
    <t>CONTRATACIÓN DEL SERVICIO ESPECIALIZADO EN ANÁLISIS Y PLANIFICACIÓN DE REQUERIMIENTOS PARA LA SUBGERENCIA DE DETERMINACIÓN DE</t>
  </si>
  <si>
    <t>2499U05545</t>
  </si>
  <si>
    <t>4504769735</t>
  </si>
  <si>
    <t>OLIVERA QUECAÑO JENNY</t>
  </si>
  <si>
    <t>CONTRATACIÓN DE UN (01) ARQUITECTO, PARA PARA ELABORAR INFORMES TÉCNICOS, RESPECTO A LA ESPECIALIDAD DE ARQUITECTURA DE LA OBR</t>
  </si>
  <si>
    <t>2499U05509</t>
  </si>
  <si>
    <t>4504770265</t>
  </si>
  <si>
    <t>CHANG CARBAJO MARLENE CARIDAD</t>
  </si>
  <si>
    <t>2499U05544</t>
  </si>
  <si>
    <t>4504770473</t>
  </si>
  <si>
    <t>MENESES URIBE MARIELA ROSARIO</t>
  </si>
  <si>
    <t>2499U05456</t>
  </si>
  <si>
    <t>4504771198</t>
  </si>
  <si>
    <t>NARVAEZ SUCSO YESENIA MARIA</t>
  </si>
  <si>
    <t>CONTRATACION DE UN PROFESIONAL PARA ELABORAR INFORMES TÉCNICOS RESPECTO A LOS AVANCES DE EJECUCIÓN DE LA OBRA: "MEJORAMIENTO D</t>
  </si>
  <si>
    <t>2499U05510</t>
  </si>
  <si>
    <t>4504771883</t>
  </si>
  <si>
    <t>SALAZAR VILLAVICENCIO MARGOT</t>
  </si>
  <si>
    <t>CONTRATACIÓN DEL SERVICIO ESPECIALIZADO DE UN PROFESIONAL PARA ELABORAR INFORMES TÉCNICOS DE LA EJECUCIÓN DE LA OBRA "CREACIÓN</t>
  </si>
  <si>
    <t>2499U05506</t>
  </si>
  <si>
    <t>4504772504</t>
  </si>
  <si>
    <t>SOTO BECERRA PERCY</t>
  </si>
  <si>
    <t>CONTRATACION DE SERVICIO PARA EL FORTALECIMIENTO Y DESARROLLO DE ESTUDIOS CLÍNICOS EPIDEMIOLÓGICOS EN CÁNCER Y SALUD RENAL. DE</t>
  </si>
  <si>
    <t>2499U05331</t>
  </si>
  <si>
    <t>4504772642</t>
  </si>
  <si>
    <t>ESCATE LAZO MIGUEL ANGEL</t>
  </si>
  <si>
    <t>CONTRATACIÓN DE UN ESPECIALISTA EN INSTALACIONES ELÉCTRICAS PARA LA OBRA "HOSPITAL ESPECIALIZADO EN LA RED ASISTENCIAL CAJAMAR</t>
  </si>
  <si>
    <t>2499U05508</t>
  </si>
  <si>
    <t>4504773176</t>
  </si>
  <si>
    <t>CASTAÑEDA PEREZ ERIKA GABRIELA</t>
  </si>
  <si>
    <t>CONTRATACION DE UN (01) ARQUITECTO, PARA ELABORAR INFORMES TÉCNICOS, RESPECTO A LA ESPECIALIDAD DE ARQUITECTURA DE LA OBRA "CR</t>
  </si>
  <si>
    <t>2499U05507</t>
  </si>
  <si>
    <t>4504773318</t>
  </si>
  <si>
    <t>ASUNCION MEJIA OMAR JULIO</t>
  </si>
  <si>
    <t>CONTRATACION DE UN (1) PROFESIONAL PARA ELABORAR INFORMES DEL SEGUIMIENTO A LOS GASTOS DE GESTIÓN DE LOS PROYECTOS DE INVERSIÓ</t>
  </si>
  <si>
    <t>2499U05511</t>
  </si>
  <si>
    <t>4504773453</t>
  </si>
  <si>
    <t>VELASQUEZ LOAYZA MARISOL GIOVANNA</t>
  </si>
  <si>
    <t>CONTRATACION DE SERVICIO PROFESIONAL DE UN (01) ARQUITECTO PARA LA ESPECIALIDAD DE SEGURIDAD Y EVACUACIÓN EN LA ELABORACIÓN/SU</t>
  </si>
  <si>
    <t>2499U05504</t>
  </si>
  <si>
    <t>4504773684</t>
  </si>
  <si>
    <t>FLORES BARREDA DE ACOSTA SILVIA ELIZABETH</t>
  </si>
  <si>
    <t>CONTRATACIÓN CONTRATACIÓN DEL SERVICIO PROFESIONAL DE UN INGENIERO CIVIL ESPECIALISTA EN COSTOS Y PRESUPUESTO PARA PROYECTOS D</t>
  </si>
  <si>
    <t>2499U05421</t>
  </si>
  <si>
    <t>4504773695</t>
  </si>
  <si>
    <t>RIOS PEREZ ARTURO DANGELO</t>
  </si>
  <si>
    <t>2499U05422</t>
  </si>
  <si>
    <t>4504774216</t>
  </si>
  <si>
    <t>HUERTAS RAMOS CECILIA FABIOLA</t>
  </si>
  <si>
    <t>CONTRATACIÓN DE UN SERVICIO ESPECIALIZADO PARA LA GESTIÓN, COORDINACIÓN, TRÁMITE Y SEGUIMIENTO DE LA INFORMACIÓN DE LA GERENCI</t>
  </si>
  <si>
    <t>2499U05440</t>
  </si>
  <si>
    <t>4504774223</t>
  </si>
  <si>
    <t>LINARTE RONALD MARIANO RAMON</t>
  </si>
  <si>
    <t>2499U05169</t>
  </si>
  <si>
    <t>4504774228</t>
  </si>
  <si>
    <t>DIAZ PIÑERUA JOSE ANGEL</t>
  </si>
  <si>
    <t>2499U05165</t>
  </si>
  <si>
    <t>4504774251</t>
  </si>
  <si>
    <t>ZORRILLA VILLARREAL ANGELA ANDREA</t>
  </si>
  <si>
    <t>2499U05178</t>
  </si>
  <si>
    <t>4504774266</t>
  </si>
  <si>
    <t>CAMPOS GUTIERREZ MARIA LUISA</t>
  </si>
  <si>
    <t>2499U05189</t>
  </si>
  <si>
    <t>4504774284</t>
  </si>
  <si>
    <t>AGUILAR CRISOSTOMO MARTHA YSABEL</t>
  </si>
  <si>
    <t>2499U05186</t>
  </si>
  <si>
    <t>4504774762</t>
  </si>
  <si>
    <t>AQUINO GRANDE DELCY GIULIANA</t>
  </si>
  <si>
    <t>2499U05531</t>
  </si>
  <si>
    <t>4504774910</t>
  </si>
  <si>
    <t>MAURICIO CALIPUY OSCAR JAVIER</t>
  </si>
  <si>
    <t>CONTRATACIÓN DEL SERVICIO ESPECIALIZADO EN EVALUACIÓN TÉCNICA, ANÁLISIS DE ESTIMACIÓN Y DETERMINACIÓN DE NECESIDADES MATERIALE</t>
  </si>
  <si>
    <t>2499U05536</t>
  </si>
  <si>
    <t>4504774921</t>
  </si>
  <si>
    <t>VILCARINO NEPONOCENO DORIK ANGELICA</t>
  </si>
  <si>
    <t>CONTRATACIÓN DE UN SERVICIO PARA LA IDENTIFICACIÓN DE PROCESOS DE "NIVEL 2 Y 3" DEL PROCESO MISIONAL "GESTIÓN DE ASEGURAMIENTO</t>
  </si>
  <si>
    <t>2499U05564</t>
  </si>
  <si>
    <t>4504774938</t>
  </si>
  <si>
    <t>RAMOS AGUILAR MOISES ALEXANDER</t>
  </si>
  <si>
    <t>CONTRATACION DE SERVICIO PARA EL ANALISIS LEGAL PARA LA ELABORACIÓN DE INFORMES RELACIONADOS A TEMAS DE GESTIÓN INTERNA EN EL</t>
  </si>
  <si>
    <t>2499U05565</t>
  </si>
  <si>
    <t>4504775205</t>
  </si>
  <si>
    <t>LIMAYLLA ONOFRE FERNANDO ERNESTO</t>
  </si>
  <si>
    <t>CONTRATACIÓN DE MÉDICO GENERAL, PARA LA ESTRATEGIA PREVENIR - ESSALUD DE LA DIRECCION DE PROGRAMAS ESPECIALES - SUBGERENCIA DE</t>
  </si>
  <si>
    <t>2499U05409</t>
  </si>
  <si>
    <t>4504775276</t>
  </si>
  <si>
    <t>CARBAJAL TARAZONA KATHIA</t>
  </si>
  <si>
    <t>CONTRATACIÓN DE LICENCIADO(A) EN ENFERMERÍA, PARA LA ESTRATEGIA PREVENIR - ESSALUD - DIRECCION DE PROGRAMAS ESPECIALES - SUBGE</t>
  </si>
  <si>
    <t>2499U05452</t>
  </si>
  <si>
    <t>4504775370</t>
  </si>
  <si>
    <t>ROSAS MANCILLA ALICIA SONIA</t>
  </si>
  <si>
    <t>CONTRATACIÓN DE MÉDICO (A) DE FAMILIA PARA LA ESTRATEGIA PREVENIR - ESSALUD DE LA DIRECCION DE PROGRAMAS ESPECIALES - SUBGEREN</t>
  </si>
  <si>
    <t>2499U05411</t>
  </si>
  <si>
    <t>4504775382</t>
  </si>
  <si>
    <t>NIETO GUTIERREZ WENDY CAROLINA</t>
  </si>
  <si>
    <t>CONTRATACION DE SERVICIO PARA LA DEFINICION DE ALCANCE, AMBITO Y PREGUNTAS CLINICAS DE UNA GUÍA DE PRÁCTICA CLÍNICA DE HIPERTE</t>
  </si>
  <si>
    <t>2499U05387</t>
  </si>
  <si>
    <t>4504776913</t>
  </si>
  <si>
    <t>ROMERO NEYRA YENNER HENRY</t>
  </si>
  <si>
    <t>CONTRATACIÓN DE UN SERVICIO PARA LA ELABORACIÓN DE UNA PROPUESTA DE PROCEDIMIENTO DE GESTIÓN DE RIESGOS INTEGRALES E IDENTIFIC</t>
  </si>
  <si>
    <t>2499U05568</t>
  </si>
  <si>
    <t>4504777160</t>
  </si>
  <si>
    <t>QUINTERO FLORES MARIA ZOSIMA</t>
  </si>
  <si>
    <t>CONTRATACION DE TECNICO (A) DE ENFERMERIA PARA LA ESTRATEGIA PREVENIR – ESSALUD - DIRECCION DE PROGRAMAS ESPECIALES - SUBGEREN</t>
  </si>
  <si>
    <t>2499U05400</t>
  </si>
  <si>
    <t>4504777280</t>
  </si>
  <si>
    <t>AVELLANEDA BENAVIDES MELISSA ANABEL</t>
  </si>
  <si>
    <t>CONTRATACIÓN DE LICENCIADO (A) EN NUTRICION, PARA LA ESTRATEGIA PREVENIR – ESSALUD - DIRECCION DE PROGRAMAS ESPECIALES - SUBGE</t>
  </si>
  <si>
    <t>2499U05408</t>
  </si>
  <si>
    <t>4504777305</t>
  </si>
  <si>
    <t>RODRIGUEZ CERRON JORGE MARCEL</t>
  </si>
  <si>
    <t>CONTRATACION DEL SERVICIO DE PROGRAMADOR PARA LA GESTION Y DIGITACION DE INFORMACION PARA LA APLICACIÓN DE LAVACUNA CONTRA LA</t>
  </si>
  <si>
    <t>2499N01921</t>
  </si>
  <si>
    <t>4504777331</t>
  </si>
  <si>
    <t>LAU GUTIERREZ VALERIA JOHANNA</t>
  </si>
  <si>
    <t>CONTRATACIÓN DEL SERVICIO DE CONTROL Y RECOPILACIÓN DE LA INFORMACIÓN BRINDADA AL PÚBLICO QUE LLAMAN A LA LÍNEA 107 DE LOS DIS</t>
  </si>
  <si>
    <t>2499U05231</t>
  </si>
  <si>
    <t>4504777691</t>
  </si>
  <si>
    <t>DE LA CRUZ AQUIJE PEDRO RONALD</t>
  </si>
  <si>
    <t>CONTRATACIÓN DEL SERVICIO ESPECIALIZADO EN EVALUACIÓN TÉCNICA Y ANÁLISIS DE REQUERIMIENTOS PARA LA SUB GERENCIA DE DETERMINACI</t>
  </si>
  <si>
    <t>2499U05577</t>
  </si>
  <si>
    <t>4504777704</t>
  </si>
  <si>
    <t>JULCA VILLARROEL RUDY MARICELA</t>
  </si>
  <si>
    <t>2499U05576</t>
  </si>
  <si>
    <t>4504777883</t>
  </si>
  <si>
    <t>TOCTO BUSTAMANTE JESSICA ROCIO</t>
  </si>
  <si>
    <t>CONTRATACION DE SERVICIO ESPECIALIZADO DE UN ASISTENTE ADMINISTRATIVO PARA LA SUBGERENCIA DE DETERMINACIÓN DE NECESIDADES Y CO</t>
  </si>
  <si>
    <t>2499U05539</t>
  </si>
  <si>
    <t>4504777887</t>
  </si>
  <si>
    <t>ESTEVEZ CAPRILES ZURAHI MARIA</t>
  </si>
  <si>
    <t>CONTRATACIÓN DEL SERVICIO DE UN PROFESIONAL PARA LA SUPERVISIÓN DEL ESTUDIO DE PRE INVERSION A NIVEL DE PERFIL DEL PROYECTO "C</t>
  </si>
  <si>
    <t>2499U05572</t>
  </si>
  <si>
    <t>4504777889</t>
  </si>
  <si>
    <t>RAMOS MASCO JUDITH</t>
  </si>
  <si>
    <t>2499U05451</t>
  </si>
  <si>
    <t>4504777935</t>
  </si>
  <si>
    <t>CASTILLO IRIGOIN FLOR EDITA</t>
  </si>
  <si>
    <t>2499U05404</t>
  </si>
  <si>
    <t>4504778118</t>
  </si>
  <si>
    <t>PORTILLA CAMPOS MARIA ELENA</t>
  </si>
  <si>
    <t>CONTRATACION DE UN SERVICIO ESPECIALIZADO PARA LA GESTION DOCUMENTARIA PARA LA GERENCIA DE ADQUISICIONES DE BIENES ESTRATEGICO</t>
  </si>
  <si>
    <t>2499U05587</t>
  </si>
  <si>
    <t>4504778124</t>
  </si>
  <si>
    <t>HINOJOSA CHAVEZ VALERIE DEL ROSARIO</t>
  </si>
  <si>
    <t>CONTRATACIÓN DEL SERVICIO ADMINISTRATIVO PARA EL ORDENAMIENTO, SEGUIMIENTO Y MONITOREO DE LA DOCUMENTACIÓN QUE DERIVA DE LA SU</t>
  </si>
  <si>
    <t>2499U05583</t>
  </si>
  <si>
    <t>4504778149</t>
  </si>
  <si>
    <t>BRAVO CARRANZA WITERMAN EDUARDO</t>
  </si>
  <si>
    <t>CONTRATACIÓN DEL SERVICIO ESPECIALIZADO PARA REALIZAR LABORES ADMINISTRATIVAS DE SEGUIMIENTO Y MONITOREO DEL ABASTECIMIENTO DE</t>
  </si>
  <si>
    <t>2499U05578</t>
  </si>
  <si>
    <t>4504778155</t>
  </si>
  <si>
    <t>GARCIA RAMOS ANNALISE DANITZA</t>
  </si>
  <si>
    <t>CONTRATACIÓN DEL SERVICIO PROFESIONAL PARA LA GESTIÓN DE ALMACENES PARA LA SUB GERENCIA DE ALMACENAMIENTO Y DISTRIBUCIÓN DE LA</t>
  </si>
  <si>
    <t>2499U05582</t>
  </si>
  <si>
    <t>4504778213</t>
  </si>
  <si>
    <t>VIGO PAREJA ELIANA CECILIA</t>
  </si>
  <si>
    <t>CONTRATACIÓN DEL SERVICIO ESPECIALIZADO PARA LA SUPERVISIÓN Y MONITOREO DEL ABASTECIMIENTO DE LAS REDES ASISTENCIALES ASIGNADA</t>
  </si>
  <si>
    <t>2499U05541</t>
  </si>
  <si>
    <t>4504778363</t>
  </si>
  <si>
    <t>CASTRO QUINTANA ALEXANDER</t>
  </si>
  <si>
    <t>2499U05533</t>
  </si>
  <si>
    <t>4504778566</t>
  </si>
  <si>
    <t>GARCIA OJEDA SARITA ISABEL</t>
  </si>
  <si>
    <t>CONTRATACIÓN DEL SERVICIO DE UN (01) ESPECIALISTA PARA LA GESTIÓN ADMINISTRATIVA DE LA OFICINA DE ASESORÍA LEGAL DE LA CENTRAL</t>
  </si>
  <si>
    <t>4504778662</t>
  </si>
  <si>
    <t>CAMACHO PARAGUAY RONNY RENZO</t>
  </si>
  <si>
    <t>CONTRATACIÓN DEL SERVICIO ESPECIALIZADO PARA LA GESTIÓN ADMINISTRATIVA DE LA OFICINA DE ADMINISTRACIÓN DE LA CENTRAL DE ABASTE</t>
  </si>
  <si>
    <t>2499U05490</t>
  </si>
  <si>
    <t>4504778669</t>
  </si>
  <si>
    <t>RAMIREZ GIL LENIN WILDER</t>
  </si>
  <si>
    <t>CONTRATACIÓN DE UN SERVICIO ESPECIALIZADO PARA LA ORGANIZACIÓN DEL ACERVO DOCUMENTARIO DE LA CENTRAL DE ABASTECIMIENTO DE BIEN</t>
  </si>
  <si>
    <t>2499U05494</t>
  </si>
  <si>
    <t>4504778677</t>
  </si>
  <si>
    <t>NAVARRO CHAUPIN ERIK RUBEN</t>
  </si>
  <si>
    <t>2499U05493</t>
  </si>
  <si>
    <t>4504778685</t>
  </si>
  <si>
    <t>MIGUEL SINCHEZ NEWTON CHARLES</t>
  </si>
  <si>
    <t>CONTRATACIÓN DE UN SERVICIO ESPECIALIZADO PARA LA GESTIÓN, SEGUIMIENTO Y ADMINISTRACIÓN DE TRÁMITE DOCUMENTARIO DEL DESPACHO D</t>
  </si>
  <si>
    <t>2499U05462</t>
  </si>
  <si>
    <t>4504778796</t>
  </si>
  <si>
    <t>SILVA CARDENAS ROBER FERMIN</t>
  </si>
  <si>
    <t>CONTRATACIÓN DEL SERVICIO PARA EL CONTROL Y SEGUIMIENTO DE LA EJECUCIÓN DEL EQUIPAMIENTO BIOMÉDICO, COMPLEMENTARIO Y MOBILIARI</t>
  </si>
  <si>
    <t>2499U05591</t>
  </si>
  <si>
    <t>4504779082</t>
  </si>
  <si>
    <t>MAYHUA GARCIA HEBER YONY</t>
  </si>
  <si>
    <t>CONTRATACION DE SERVICIO PROFESIONAL PARA LA GESTIÓN DE ALMACENES PARA LA SUB GERENCIA DE ALMACENAMIENTO Y DISTRIBUCIÓN DE LA</t>
  </si>
  <si>
    <t>2499U05596</t>
  </si>
  <si>
    <t>4504779091</t>
  </si>
  <si>
    <t>PALOMINO URBANO EDITH</t>
  </si>
  <si>
    <t>2499U05401</t>
  </si>
  <si>
    <t>4504779096</t>
  </si>
  <si>
    <t>BURELA PRADO PAULA ALEJANDRA</t>
  </si>
  <si>
    <t>CONTRATACION DE SERVICIO ESPECIALIZADO PARA INFORME DE ANÁLISIS DE EVIDENCIA CIENTIFICA DE SECUKINUMAB PARA ESPONDILOARTRITIS</t>
  </si>
  <si>
    <t>2499U05374</t>
  </si>
  <si>
    <t>4504779640</t>
  </si>
  <si>
    <t>IZQUIERDO ALVAREZ SHEYLA</t>
  </si>
  <si>
    <t>2499U05535</t>
  </si>
  <si>
    <t>4504779652</t>
  </si>
  <si>
    <t>VALDIVIA FRANCO KATIA CECILIA</t>
  </si>
  <si>
    <t>CONTRATACIÓN DEL SERVICIO ESPECIALIZADO DE UN ANALISTA DE PRESUPUESTO DE EQUIPAMIENTO MÉDICO PARA LA SUBGERENCIA DE DETERMINAC</t>
  </si>
  <si>
    <t>2499U05602</t>
  </si>
  <si>
    <t>4504779656</t>
  </si>
  <si>
    <t>MILLA CAYCHO KATHERINE MARGOT</t>
  </si>
  <si>
    <t>CONTRATACION DE SERVICIO DE PREPARACIÓN ARCHIVISTICA DE LA DE LA SERIE DOCUMENTAL "EXPEDIENTE TÉCNICO O EDI" DE LOS PROYECTOS</t>
  </si>
  <si>
    <t>2499U05605</t>
  </si>
  <si>
    <t>4504779659</t>
  </si>
  <si>
    <t>COMETIVOS MENDOZA ALBERTO</t>
  </si>
  <si>
    <t>CONTRATACIÓN DEL SERVICIO ADMINISTRATIVO EN GESTIÓN DOCUMENTAL PARA LA SUBGERENCIA DE ADQUISICIÓN Y EJECUCIÓN CONTRACTUAL DE L</t>
  </si>
  <si>
    <t>4504779681</t>
  </si>
  <si>
    <t>SACCSA SANCHEZ ROSAVICTORIA ISABEL</t>
  </si>
  <si>
    <t>2499U05559</t>
  </si>
  <si>
    <t>4504779700</t>
  </si>
  <si>
    <t>ARIZAGA CUENCA SHARMEELY VERENISE</t>
  </si>
  <si>
    <t>2499U05590</t>
  </si>
  <si>
    <t>4504779709</t>
  </si>
  <si>
    <t>RIOS MAYHUA GLORIA FLOR</t>
  </si>
  <si>
    <t>CONTRATACIÓN DE UN SERVICIO PARA EL APOYO EN LA ELABORACIÓN DE INFORMESPARA LA FORMULACIÓN DEL PLAN OPERATIVO INSTITUCIONAL DE</t>
  </si>
  <si>
    <t>2499U05588</t>
  </si>
  <si>
    <t>4504779799</t>
  </si>
  <si>
    <t>ERKEL QUEIROLO HANS KURT</t>
  </si>
  <si>
    <t>CONTRATACIÓN DEL SERVICIO DE ANÁLISIS PARA EL MONITOREO DE CONTROL DE LOS DEVENGADOS, CARTAS FIANZAS Y EXPEDIENTES DE PAGOS PA</t>
  </si>
  <si>
    <t>2499U05598</t>
  </si>
  <si>
    <t>4504780144</t>
  </si>
  <si>
    <t>USCO RUTTI WILDE</t>
  </si>
  <si>
    <t>CONTRATACION DE SERVICIO PARA LA IDENTIFICACIÓN DE PROCESOS "NIVEL 2" DE LA GERENCIA CENTRAL DE ASESORIA JURIDICA, LOS PROCEDI</t>
  </si>
  <si>
    <t>2499U05585</t>
  </si>
  <si>
    <t>4504780162</t>
  </si>
  <si>
    <t>BARZOLA FARFAN WILLIAM ALEXANDER</t>
  </si>
  <si>
    <t>CONTRATACION DE SERVICIO ESPECIALIZADO PARA REALIZAR EL ANÁLISIS DE EVIDENCIA CIENTÍFICA DE PRODUCTOS FARMACÉUTICOS PARA EL MA</t>
  </si>
  <si>
    <t>2499U05344</t>
  </si>
  <si>
    <t>4504780165</t>
  </si>
  <si>
    <t>ROMAN MORILLO YUANI MIRIAM</t>
  </si>
  <si>
    <t>CONTRATACION DE SERVICIO ESPECIALIZADO PARA INFORME DE ANÁLISIS DE EVIDENCIA CIENTIFICA LETROZOL PARA CANCER DE MAMA O AFINES.</t>
  </si>
  <si>
    <t>2499U05373</t>
  </si>
  <si>
    <t>4504780175</t>
  </si>
  <si>
    <t>RAMOS MURIEL SERGIO RULLER</t>
  </si>
  <si>
    <t>CONTRATACION DE SERVICIO DE REVISIÓN Y EVALUACIÓN DE PROPUESTAS PARA PUESTOS DE CARGO DE CONFIANZA Y ADICIÓN A FUNCIONES DE FU</t>
  </si>
  <si>
    <t>2499U05566</t>
  </si>
  <si>
    <t>4504780179</t>
  </si>
  <si>
    <t>CABRERA FLORES LISSETTE ALESSANDRA</t>
  </si>
  <si>
    <t>CONTRATACION DE UNA PERSONA NATURAL BAJO LA MODALIDAD DE LOCACIÓN DE SERVICIOS A FIN DE BRINDAR UN SERVICIO DE APOYO CONTINGEN</t>
  </si>
  <si>
    <t>2499U05606</t>
  </si>
  <si>
    <t>4504780216</t>
  </si>
  <si>
    <t>CHAVEZ MACUADO MELADY STEFFANIA</t>
  </si>
  <si>
    <t>CONTRATACION DE SERVICIO DE UN (1) PROFESIONAL DE DERECHO PARA EL ANALISIS LEGAL EN LA ELABORACIÓN DE INFORMES DE OPINIÓN LEGA</t>
  </si>
  <si>
    <t>2499U05607</t>
  </si>
  <si>
    <t>4504780275</t>
  </si>
  <si>
    <t>ANDIA SANCHEZ NELSON ALBERTO</t>
  </si>
  <si>
    <t>CONTRATACION DE SERVICIO DE UN PROFESIONAL PARA LA FORMULACION Y EVALUACION DE ESTUDIOS DE PRE INVERSIÓN PARA LA SUBGERENCIA D</t>
  </si>
  <si>
    <t>2499U05594</t>
  </si>
  <si>
    <t>4504780354</t>
  </si>
  <si>
    <t>ALVAREZ LOPEZ MARCO ANTONIO</t>
  </si>
  <si>
    <t>CONTRATACION DE SERVICIO ESPECIALIZADO PARA LA SUPERVISIÓN Y MONITOREO DEL ABASTECIMIENTO DE LAS REDES ASISTENCIALES ASIGNADAS</t>
  </si>
  <si>
    <t>2499U05589</t>
  </si>
  <si>
    <t>4504780368</t>
  </si>
  <si>
    <t>NIEVA MENDOZA LEONOR ESTELA</t>
  </si>
  <si>
    <t>2499U05453</t>
  </si>
  <si>
    <t>4504780374</t>
  </si>
  <si>
    <t>VELASQUEZ PAJUELO LUIS ALBERTO</t>
  </si>
  <si>
    <t>CONTRATACION DE SERVICIO ESPECIALIZADO PARA LA GESTIÓN Y ADMINISTRACIÓN DE TRAMITE DOCUMENTARIO DE LA SUB GERENCIA DE ADQUISIC</t>
  </si>
  <si>
    <t>2499U05573</t>
  </si>
  <si>
    <t>4504780537</t>
  </si>
  <si>
    <t>RAZURI LANCHO JOSE LUIS</t>
  </si>
  <si>
    <t>CONTRATACIÓN DEL SERVICIO ESPECIALIZADO PARA EL ANÁLISIS Y MONITOREO DE LA MATRIZ DE CONTRATOS VIGENTES, REVISIÓN Y EMISIÓN DE</t>
  </si>
  <si>
    <t>2499U05600</t>
  </si>
  <si>
    <t>4504780556</t>
  </si>
  <si>
    <t>CIEZA RUIZ DAVID</t>
  </si>
  <si>
    <t>2499U05407</t>
  </si>
  <si>
    <t>4504780609</t>
  </si>
  <si>
    <t>SANABRIA SEDANO MILUSKA YULISSA</t>
  </si>
  <si>
    <t>CONTRATACIÓN DE ESPECIALISTA LEGAL EN LA EJECUCIÓN CONTRACTUAL PARA LA SUB GERENCIA DE ADQUISICIÓN Y EJECUCIÓN CONTRACTUAL DE</t>
  </si>
  <si>
    <t>2499U05608</t>
  </si>
  <si>
    <t>4504780727</t>
  </si>
  <si>
    <t>LLONTOP GONZALES JOEL ARTURO</t>
  </si>
  <si>
    <t>2499U05530</t>
  </si>
  <si>
    <t>4504780761</t>
  </si>
  <si>
    <t>CHUQUILLANQUI SEVILLANO JOHN ALEXANDER</t>
  </si>
  <si>
    <t>CONTRATACION DE SERVICIO DE UN (01) PROFESIONAL EN LA ESPECIALIDAD DE ARQUITECTURA Y MODELAMIENTO BIM PARA LA ELABORACION Y/O</t>
  </si>
  <si>
    <t>2499U05617</t>
  </si>
  <si>
    <t>4504780816</t>
  </si>
  <si>
    <t>HUACRE LLOCCLLA KEYLA LIZETH</t>
  </si>
  <si>
    <t>SERVICIO PARA LA ELABORACION DE LIQUIDACIONES DE BENEFICIOS SOCIALES, CERTIFICACIONES PRESUPUESTALES Y ACTUALIZACION DEL APLIC</t>
  </si>
  <si>
    <t>2499U05609</t>
  </si>
  <si>
    <t>4504780833</t>
  </si>
  <si>
    <t>MENDOZA LLERENA ALESANDRA</t>
  </si>
  <si>
    <t>2499U05537</t>
  </si>
  <si>
    <t>4504780862</t>
  </si>
  <si>
    <t>BERTOLOTTI RODRIGUEZ ITALA ANGELA</t>
  </si>
  <si>
    <t>CONTRATACION DE UNA PERSONA NATURAL BAJO LA MODALIDAD DE LOCACIÓN DE SERVICIOS PARA LA OSPE JESÚS MARIA, A FIN DE BRINDAR UN S</t>
  </si>
  <si>
    <t>2499U05625</t>
  </si>
  <si>
    <t>4504780865</t>
  </si>
  <si>
    <t>CARHUARICRA ARREDONDO BIBI ABIGAIL</t>
  </si>
  <si>
    <t>CONTRATACION DE UNA PERSONA NATURAL BAJO LA MODALIDAD DE LOCACIÓN DE SERVICIOS PARA LA OSPE COMAS, A FIN DE BRINDAR UN SERVICI</t>
  </si>
  <si>
    <t>2499U05620</t>
  </si>
  <si>
    <t>4504780867</t>
  </si>
  <si>
    <t>PANCA MAMANI YESSENIA ERIKA</t>
  </si>
  <si>
    <t>2499U05615</t>
  </si>
  <si>
    <t>4504780976</t>
  </si>
  <si>
    <t>BALAREZO CABANILLAS DORIS VIOLETA</t>
  </si>
  <si>
    <t>CONTRATACION DE SERVICIO DE EVALUACION DE NECESIDADES DE INVERSIÓN PRESENTADAS POR LAS REDES ASISTENCIALES DE AREQUIPA, HUANCA</t>
  </si>
  <si>
    <t>2499U05579</t>
  </si>
  <si>
    <t>4504781179</t>
  </si>
  <si>
    <t>GONZALEZ SALAZAR HELENA MARGAUX</t>
  </si>
  <si>
    <t>2499U05518</t>
  </si>
  <si>
    <t>4504781193</t>
  </si>
  <si>
    <t>GALVAN CAZORLA SUNI MARLENY</t>
  </si>
  <si>
    <t>2499U05520</t>
  </si>
  <si>
    <t>4504781253</t>
  </si>
  <si>
    <t>VILLANUEVA RODRIGUEZ ALEXANDER ALDO</t>
  </si>
  <si>
    <t>2499U05547</t>
  </si>
  <si>
    <t>4504781266</t>
  </si>
  <si>
    <t>SALPIETRO MACCHIAVELLO SALVATORE</t>
  </si>
  <si>
    <t>SERVICIO ESPECIALIZADO LEGAL PARA REVISIÓN Y GESTIÓN DE EXPEDIENTES DE COOPERACIÓN INTERNACIONAL DE LA OFICINA DE COOPERACIÓN</t>
  </si>
  <si>
    <t>2499U05634</t>
  </si>
  <si>
    <t>4504781454</t>
  </si>
  <si>
    <t>VELIZ GUADALUPE MELISSA ANALI</t>
  </si>
  <si>
    <t>2499U05548</t>
  </si>
  <si>
    <t>4504781463</t>
  </si>
  <si>
    <t>AGIPE GARMA FLOR NATALIA</t>
  </si>
  <si>
    <t>CONTRATACIÓN DE LICENCIADO (A) DE TRABAJO SOCIAL PARA LA ESTRATEGIA PREVENIR – ESSALUD - DIRECCION DE PROGRAMAS ESPECIALES - S</t>
  </si>
  <si>
    <t>2499U05460</t>
  </si>
  <si>
    <t>4504781467</t>
  </si>
  <si>
    <t>LIMO OTERO YVONNE GRACIELA DEL PILA R</t>
  </si>
  <si>
    <t>CONTRATACIÓN DE UN SERVICIO ESPECIALIZADO PARA LA GESTIÓN ADMINISTRATIVA DE LA OFICINA DE ADMINISTRACIÓN DE LA GERENCIA CENTRA</t>
  </si>
  <si>
    <t>2499U05491</t>
  </si>
  <si>
    <t>4504781474</t>
  </si>
  <si>
    <t>RODRIGUEZ REBAZA EDUARDO JAVIER</t>
  </si>
  <si>
    <t>CONTRATACIÓN DEL SERVICIO ESPECIALIZADO QUE SERVIRÁ DE SOPORTE ADMINISTRATIVO E INFORMÁTICO PARA LA CENTRAL DE ABASTECIMIENTO</t>
  </si>
  <si>
    <t>2499U05495</t>
  </si>
  <si>
    <t>4504781507</t>
  </si>
  <si>
    <t>TAPIA DIAZ NOE</t>
  </si>
  <si>
    <t>2499U05640</t>
  </si>
  <si>
    <t>4504781508</t>
  </si>
  <si>
    <t>GALINDO ARMAS JOEL FRANCISCO</t>
  </si>
  <si>
    <t>2499U05639</t>
  </si>
  <si>
    <t>4504782073</t>
  </si>
  <si>
    <t>TAFUR VIVAR JOSE LEONIDAS</t>
  </si>
  <si>
    <t>DEPENDENCIA: CEABE SP: 11467519. SEGÚN LOS TERMINOS DE REFERENCIA. ENTREGABLES: 1ER ENTREGABLE: HASTA LOS 30 DIAS CALENDARIOS.</t>
  </si>
  <si>
    <t>2499U05496</t>
  </si>
  <si>
    <t>4504782213</t>
  </si>
  <si>
    <t>ALVARADO RUIZ NATHALY</t>
  </si>
  <si>
    <t>CONTRATACION DE UNA PERSONA NATURAL BAJO LA MODALIDAD DE LOCACIÓN DE SERVICIOS PARA LA OSPE SAN ISIDRO, A FIN DE BRINDAR UN SE</t>
  </si>
  <si>
    <t>2499U05638</t>
  </si>
  <si>
    <t>4504783024</t>
  </si>
  <si>
    <t>MORON RODRIGUEZ RAQUEL JHOANA</t>
  </si>
  <si>
    <t>2499U05635</t>
  </si>
  <si>
    <t>4504783439</t>
  </si>
  <si>
    <t>PATRICIO BAZAN CRISTIAN CIRILO</t>
  </si>
  <si>
    <t>CONTRATACIÓN DEL SERVICIO ESPECIALIZADO EN LA GESTIÓN DE ALMACENES Y COORDINACIÓN DE LA SUB GERENCIA DE ALMACENAMIENTO Y DISTR</t>
  </si>
  <si>
    <t>2499U05586</t>
  </si>
  <si>
    <t>4504783512</t>
  </si>
  <si>
    <t>ASCENCIOS ANGELES RAUL VALUIS</t>
  </si>
  <si>
    <t>2499U05622</t>
  </si>
  <si>
    <t>4504783550</t>
  </si>
  <si>
    <t>MEJIA SANTIVAÑEZ JHONATAN RICARDO</t>
  </si>
  <si>
    <t>CONTRATACION DE SERVICIO ESPECIALIZADO PARA EL ANÁLISIS CRÍTICO DE EVIDENCIA CIENTÍFICA DE PRODUCTOS ANESTESICOS O AFINES. DEP</t>
  </si>
  <si>
    <t>2499U05664</t>
  </si>
  <si>
    <t>4504783588</t>
  </si>
  <si>
    <t>BELTRAN ANICAMA PEDRO JESUS</t>
  </si>
  <si>
    <t>CONTRATACIÓN DEL SERVICIO ADMINISTRATIVO PARA LA GESTIÓN DE ARCHIVOS PARA LA SUBGERENCIA DE ADQUISICIÓN Y EJECUCIÓN CONTRACTUA</t>
  </si>
  <si>
    <t>2499U05651</t>
  </si>
  <si>
    <t>4504784021</t>
  </si>
  <si>
    <t>PLAZA FARROMEQUE YESSICA ESTHER</t>
  </si>
  <si>
    <t>CONTRATACIÓN DE UNA PERSONA NATURAL BAJO LA MODALIDAD DE LOCACIÓN DE SERVICIOS PARA LA OSPE JESÚS MARÍA, A FIN DE BRINDAR UN S</t>
  </si>
  <si>
    <t>2499U05670</t>
  </si>
  <si>
    <t>4504784042</t>
  </si>
  <si>
    <t>HUERTA ESTRADA ROMUALDO AMARANTE</t>
  </si>
  <si>
    <t>2499U05631</t>
  </si>
  <si>
    <t>4504784068</t>
  </si>
  <si>
    <t>RAVINA PEREZ GIANINA DANIELA</t>
  </si>
  <si>
    <t>CONTRATACION DE UNA PERSONA NATURAL BAJO LA MODALIDAD DE LOCACIÓN DE SERVICIOS PARA LA OSPE CORPORATIVA, A FIN DE BRINDAR UN S</t>
  </si>
  <si>
    <t>2499U05621</t>
  </si>
  <si>
    <t>4504784072</t>
  </si>
  <si>
    <t>BERNA DOMINGUEZ NOEMI ERIKA</t>
  </si>
  <si>
    <t>CONTRATACION DE UNA PERSONA NATURAL BAJO LA MODALIDAD DE LOCACIÓN DE SERVICIOS PARA LA OSPE SAN JUAN DE LURIGANCHO, A FIN DE B</t>
  </si>
  <si>
    <t>2499U05672</t>
  </si>
  <si>
    <t>4504784080</t>
  </si>
  <si>
    <t>LINARES BALBOA ELVIS ALBERTO</t>
  </si>
  <si>
    <t>2499U05674</t>
  </si>
  <si>
    <t>4504784092</t>
  </si>
  <si>
    <t>SANCHEZ CORAL LIZ FIORELLA</t>
  </si>
  <si>
    <t>2499U05671</t>
  </si>
  <si>
    <t>4504784755</t>
  </si>
  <si>
    <t>ROMERO GARAY YADIRA ANGELICA</t>
  </si>
  <si>
    <t>2499U05632</t>
  </si>
  <si>
    <t>4504784773</t>
  </si>
  <si>
    <t>BARREDA CORNEJO ARMANDO CESAR</t>
  </si>
  <si>
    <t>CONTRATACION DE SERVICIO DE PREPARACIÓN ARCHIVISTICA DE LA SERIE DOCUMENTAL "EXPEDIENTE DE EJECUCIÓN DE OBRA, EXPEDIENTES DE R</t>
  </si>
  <si>
    <t>2499U05629</t>
  </si>
  <si>
    <t>4504784788</t>
  </si>
  <si>
    <t>DAVILA URQUIZA ANTONIO HWBELSER</t>
  </si>
  <si>
    <t>CONTRATACION DEL SERVICIO PARA LA GESTION DE ALMACENES PARA LA SUB GERENCIA DE ALMACENAMIENTO Y DISTRIBUCION DE LA CENTRAL DE</t>
  </si>
  <si>
    <t>2499U05581</t>
  </si>
  <si>
    <t>4504784794</t>
  </si>
  <si>
    <t>COLONIA OCHOA BRUNO JHOSEPH</t>
  </si>
  <si>
    <t>2499U05580</t>
  </si>
  <si>
    <t>4504784805</t>
  </si>
  <si>
    <t>CASTILLO AGUIRRE LIZET VIRGINIA</t>
  </si>
  <si>
    <t>CONTRATACIÓN DE SERVICIO ESPECIALIZADO DE ASISTENTE ADMINISTRATIVO PARA LA GERENCIA DE ESTIMACIÓN Y CONTROL DE BIENES ESTRATEG</t>
  </si>
  <si>
    <t>2499U05679</t>
  </si>
  <si>
    <t>4504785111</t>
  </si>
  <si>
    <t>BASUALDO CASTRO ERICK ALBERTO</t>
  </si>
  <si>
    <t>SEGUN LO DISPUESTO EN LA RESOLUCION N°3 DE FECHA 23.11.2022 POR EL 2° JUZGADO ESPECIALIZADO DE TRABAJO PERMANENTE DE DE LA COR</t>
  </si>
  <si>
    <t>2499U05561</t>
  </si>
  <si>
    <t>4504785118</t>
  </si>
  <si>
    <t>VARGAS MOLINA JOSE ANTONIO</t>
  </si>
  <si>
    <t>SEGUN LO DISPUESTO EN LA RESOLUCION N°1 DE FECHA 10.10.2022 POR EL 10° JUZGADO ESPECIALIZADO DE TRABAJO PERMANENTE, QUE DISPON</t>
  </si>
  <si>
    <t>2499U05562</t>
  </si>
  <si>
    <t>4504785120</t>
  </si>
  <si>
    <t>BENITES CARRERA ERIKA JESSICA</t>
  </si>
  <si>
    <t>SEGUN LO DISPUESTO EN LA RESOLUCION N°2 DE FECHA 21.10.2022 POR EL 20° JUZGADO ESPECIALIZADO DE TRABAJO PERMANENTE DE LIMA, QU</t>
  </si>
  <si>
    <t>2499U05563</t>
  </si>
  <si>
    <t>4504785133</t>
  </si>
  <si>
    <t>SOLIS LEON ANNIE ANGELA</t>
  </si>
  <si>
    <t>CONTRATACION DE SERVICIO PROFESIONAL DE ENFERMERÍA PARA EL SEGUIMIENTO Y MONITOREO DE PACIENTES CON DIAGNÓSTICO DENGUE DE LAS</t>
  </si>
  <si>
    <t>2499U05660</t>
  </si>
  <si>
    <t>4504785186</t>
  </si>
  <si>
    <t>PRADO SILVERA CESAR</t>
  </si>
  <si>
    <t>CONTRATACIÓN DE UN SERVICIO TÉCNICO PARA LA GESTIÓN DE ALMACENES DE LA SUB GERENCIA DE ALMACENAMIENTO Y DISTRIBUCIÓN DE LA CEN</t>
  </si>
  <si>
    <t>2499U05684</t>
  </si>
  <si>
    <t>4504785199</t>
  </si>
  <si>
    <t>PITA OCAÑA GLORIA CAROLINA</t>
  </si>
  <si>
    <t>2499U05448</t>
  </si>
  <si>
    <t>4504785228</t>
  </si>
  <si>
    <t>MORALES BRAÑES RICARDO MIGUEL</t>
  </si>
  <si>
    <t>CONTRATACION DE SERVICIO DE UN PROFESIONAL PARA LA EVALUACION DE RIESGOS DE LOS ESTUDIOS DE PRE INVERSIÓN PARA LA SUBGERENCIA</t>
  </si>
  <si>
    <t>2499U05627</t>
  </si>
  <si>
    <t>4504785266</t>
  </si>
  <si>
    <t>NOE TORRES JOSUE GABRIEL</t>
  </si>
  <si>
    <t>CONTRATACIÓN DEL SERVICIO PROFESIONAL EN LA GESTIÓN DE ALMACENES PARA LA SUB GERENCIA DE ALMACENAMIENTO Y DISTRIBUCIÓN DE LA C</t>
  </si>
  <si>
    <t>2499U05484</t>
  </si>
  <si>
    <t>4504785280</t>
  </si>
  <si>
    <t>NOLAZCO PEREZ KATIA BARTOLA</t>
  </si>
  <si>
    <t>CONTRATACIÓN DE UN SERVICIO PROFESIONAL DE ENFERMERÍA PARA EL SEGUIMIENTO Y MONITOREO DE PACIENTES CON DIAGNÓSTICO DENGUE DE L</t>
  </si>
  <si>
    <t>2499U05662</t>
  </si>
  <si>
    <t>4504785293</t>
  </si>
  <si>
    <t>FLORES RENGIFO BARNABET ESTOOLL</t>
  </si>
  <si>
    <t>CONTRATACIÓN DE UN SERVICIO ESPECIALIZADO PARA EL ANÁLISIS DE BASE DE DATOS DEL DESPACHO DE LA GERENCIA CENTRAL DE ABASTECIMIE</t>
  </si>
  <si>
    <t>2499U05532</t>
  </si>
  <si>
    <t>4504785329</t>
  </si>
  <si>
    <t>AGUILAR SAAVEDRA KAREM ESTHEFANNY</t>
  </si>
  <si>
    <t>CONTRATACIÓN DE UN SERVICIO PARA EL AGENDAMIENTO DE CITAS DE PACIENTES CON DIAGNOSTICO DE DENGUE DERIVADOS AL CENTRO NACIONAL</t>
  </si>
  <si>
    <t>2499U05669</t>
  </si>
  <si>
    <t>4504785350</t>
  </si>
  <si>
    <t>GUERRERO RAMIREZ ROSA JACKELIN</t>
  </si>
  <si>
    <t>2499U05659</t>
  </si>
  <si>
    <t>4504785375</t>
  </si>
  <si>
    <t>GAGO CACERES HECTOR MANUEL</t>
  </si>
  <si>
    <t>CONTRATACIÓN DEL SERVICIO ESPECIALIZADO EN EVALUACIÓN DE EQUIPAMIENTO MÉDICO/BIOMÉDICO PARA LA SUBGERENCIA DE DETERMINACIÓN DE</t>
  </si>
  <si>
    <t>2499U05676</t>
  </si>
  <si>
    <t>4504785468</t>
  </si>
  <si>
    <t>ESPINOZA MELLADO LUIGI PIERRE MAURI</t>
  </si>
  <si>
    <t>CONTRATACIÓN DE UN ABOGADO PARA LA EJECUCIÓN DE CONTRATOS DE LA SUB GERENCIA DE ADQUISICIÓN Y EJECUCIÓN CONTRACTUAL DE LA CENT</t>
  </si>
  <si>
    <t>2499U05655</t>
  </si>
  <si>
    <t>4504785524</t>
  </si>
  <si>
    <t>SERVICIO ESPECIALIZADO EN EVALUACIÓN DE EQUIPAMIENTO MÉDICO/BIOMÉDICO PARA LA SUBGERENCIA DE DETERMINACIÓN DE NECESIDADES Y CO</t>
  </si>
  <si>
    <t>2499U05688</t>
  </si>
  <si>
    <t>4504785566</t>
  </si>
  <si>
    <t>REYES ESQUIVEL JHAYMIRI</t>
  </si>
  <si>
    <t>CONTRATACION DE SERVICIO DE  UN PROFESIONAL EN DERECHO Y CIENCIAS POLITICAS CON ESPECILIDAD EN GESTIÓN PÚBLICA PARA LA SUB GER</t>
  </si>
  <si>
    <t>2499U05667</t>
  </si>
  <si>
    <t>4504785653</t>
  </si>
  <si>
    <t>SIFUENTES VEGA DANITZA NICOL</t>
  </si>
  <si>
    <t>CONTRATACIÓN DEL SERVICIO DE UN PROFESIONAL PARA EL GIRO DE ORDENES EMITIDAS POR LA SUB GERENCIA DE ADQUISICIÓN Y EJECUCIÓN CO</t>
  </si>
  <si>
    <t>2499U05698</t>
  </si>
  <si>
    <t>4504785665</t>
  </si>
  <si>
    <t>ANCALLE MORENO GUSTAVO ELIAS</t>
  </si>
  <si>
    <t>CONTRATACION DE SERVICIO PARA LA GENERACIÓN DE REPORTES SOBRE LA EJECUCIÓN PRESUPUESTAL DE LOS RUBROS GASTO DE PERSONAL, BIENE</t>
  </si>
  <si>
    <t>2499N01938</t>
  </si>
  <si>
    <t>4504785676</t>
  </si>
  <si>
    <t>LLUEN INGA CARLOS ALBERTO</t>
  </si>
  <si>
    <t>CONTRATACION DE SERVICIO PARA LA EVALUACION Y REVISION DE TEMAS PRESUPUESTARIOS APROPIADOS A LAS NECESIDADES DE LA GERENCIA CE</t>
  </si>
  <si>
    <t>2499U05646</t>
  </si>
  <si>
    <t>4504785684</t>
  </si>
  <si>
    <t>SANTAMARIA CAJUSOL LILIANA</t>
  </si>
  <si>
    <t>CONTRATACION DE SERVICIO QUE BRINDE MANTENIMIENTO, OPTIMIZACIÓN Y SOPORTE A LOS DIFERENTES SISTEMAS INFORMÁTICOS Y EQUIPOS TEC</t>
  </si>
  <si>
    <t>2499U05648</t>
  </si>
  <si>
    <t>4504785693</t>
  </si>
  <si>
    <t>ROJAS NIZAMA GLORIA MARIA</t>
  </si>
  <si>
    <t>CONTRATACION DE SERVICIO PARA ANALIZAR LEYES, REGLAMENTOS Y NORMATIVAS QUE RIGEN LA GESTIÓN PRESUPUESTAL PARA LA GERENCIA DE P</t>
  </si>
  <si>
    <t>2499U05645</t>
  </si>
  <si>
    <t>4504785717</t>
  </si>
  <si>
    <t>VASQUEZ CHACALIAZA JHON HENRY</t>
  </si>
  <si>
    <t>CONTRATACION DE SERVICIO PARA REALIZAR EL SEGUIMIENTO Y MONITOREO DE LA EJECUCIÓN PRESUPUESTAL Y EL ANÁLISIS DE LOS COMPROMISO</t>
  </si>
  <si>
    <t>2499U05644</t>
  </si>
  <si>
    <t>4504785719</t>
  </si>
  <si>
    <t>USCAMAYTA QUISPE HEBERT ANDREE</t>
  </si>
  <si>
    <t>CONTRATACION DE SERVICIO PARA EVALUAR Y MONITOREAR LOS INDICADORES PRESUPUESTARIOS CORRESPONDIENTES A LA GERENCIA CENTRAL DE L</t>
  </si>
  <si>
    <t>2499U05643</t>
  </si>
  <si>
    <t>4504785721</t>
  </si>
  <si>
    <t>QUISPE PAHUARA LIZETH CELENE GISELL</t>
  </si>
  <si>
    <t>CONTRATACION DE SERVICIO PARA LA IDENTIFICACIÓN DE PROCESOS DE "NIVEL 2 Y 3" DEL PROCESO MISIONAL "GESTIÓN DE LAS PRESTACIONES</t>
  </si>
  <si>
    <t>2499U05649</t>
  </si>
  <si>
    <t>4504786068</t>
  </si>
  <si>
    <t>ROQUE ALCANTARA BETANIA LISETH</t>
  </si>
  <si>
    <t>SERVICIO ESPECIALIZADO EN EVALUACIÓN TÉCNICA Y ANÁLISIS DE REQUERIMIENTOS PARA LA SUB GERENCIA DE DETERMINACIÓN DE NECESIDADES</t>
  </si>
  <si>
    <t>2499U05682</t>
  </si>
  <si>
    <t>4504786096</t>
  </si>
  <si>
    <t>LLECLLISH ZARATE HECTOR</t>
  </si>
  <si>
    <t>2499U05680</t>
  </si>
  <si>
    <t>4504786190</t>
  </si>
  <si>
    <t>MATENCIO NAJARRO BEATRIZ</t>
  </si>
  <si>
    <t>CONTRATACION DE SERVICIO DE COORDINACIÓN Y COMUNICACIÓN PARA EVENTOS DE ESSALUD. DEPENDENCIA: ORI. SOLPED: 11472629. SEGÚN LOS</t>
  </si>
  <si>
    <t>2499U05695</t>
  </si>
  <si>
    <t>4504786241</t>
  </si>
  <si>
    <t>GARCIA DAVILA JESUS ANTONIO</t>
  </si>
  <si>
    <t>CONTRATACIÓN DEL SERVICIO DE ANÁLISIS PARA EL MONITOREO DE LA MATRIZ DE CONTRATOS VIGENTES, REVISIÓN Y EMISIÓN DE ÓRDENES DE C</t>
  </si>
  <si>
    <t>2499U05687</t>
  </si>
  <si>
    <t>4504786252</t>
  </si>
  <si>
    <t>RODRIGUEZ INCIO GARY WILLIAMS</t>
  </si>
  <si>
    <t>CONTRATACIÓN DEL SERVICIO ESPECIALIZADO EN LA EJECUCIÓN CONTRACTUAL PARA LA SUB GERENCIA DE ADQUISICIÓN Y EJECUCIÓN CONTRACTUA</t>
  </si>
  <si>
    <t>2499U05686</t>
  </si>
  <si>
    <t>4504786261</t>
  </si>
  <si>
    <t>RAMIREZ YANCCE JORGE</t>
  </si>
  <si>
    <t>CONTRATACIÓN DEL SERVICIO DE UN ESPECIALISTA EN SEGUIMIENTO Y COORDINACIÓN EN MATERIA PRESUPUESTAL PARA LA OFICINA DE ADMINIST</t>
  </si>
  <si>
    <t>2499U05705</t>
  </si>
  <si>
    <t>4504786270</t>
  </si>
  <si>
    <t>DIAZ BARRERA MARIO ENRIQUE</t>
  </si>
  <si>
    <t>SERVICIO DE ANALISIS DE EVIDENCIA PARA UNA PREGUNTA CLINICA DE UNA GUIA PRIORIZADA Y EVALUACION DE GUIAS Y/O DOCUMENTOS TÉCNIC</t>
  </si>
  <si>
    <t>2499U05668</t>
  </si>
  <si>
    <t>4504786337</t>
  </si>
  <si>
    <t>PICON RUIZ EDELMIRA ZULMA</t>
  </si>
  <si>
    <t>PROFESIONAL ABODAGO PARA LA ELABORACION DE INFORMES LEGALES EN EL MARCO DE SEGUIMIENTO DE LOS PROYECTOS DE INVERSIÓN EN SUS DI</t>
  </si>
  <si>
    <t>2499U05696</t>
  </si>
  <si>
    <t>4504786397</t>
  </si>
  <si>
    <t>FLORES ESPINOZA GLADYS GUILLERMINA</t>
  </si>
  <si>
    <t>CONTRATACIÓN DEL SERVICIO DE APOYO PARA EL MONITOREO DE EJECUCIÓN PRESUPUESTAL Y CONTROL DE DEVENGADOS Y EXPEDIENTES DE PAGO P</t>
  </si>
  <si>
    <t>2499U05656</t>
  </si>
  <si>
    <t>4504786402</t>
  </si>
  <si>
    <t>RAIME ORIHUELA RICARDO ANTONIO</t>
  </si>
  <si>
    <t>CONTRATACIÓN DEL SERVICIO DE UN AUXILIAR PARA REVISIÓN Y ELABORACIÓN DE DOCUMENTACIÓN RELACIONADA CON EL GASTO OPERATIVO DE SE</t>
  </si>
  <si>
    <t>2499U05697</t>
  </si>
  <si>
    <t>4504786415</t>
  </si>
  <si>
    <t>TENORIO ROJAS WILBER LUIS</t>
  </si>
  <si>
    <t>CONTRATACION DE SERVICIO PARA EL ANÁLISIS Y GENERACIÓN DE REPORTES SOBRE LA EJECUCIÓN PRESUPUESTAL DE LOS RUBROS DE GASTO DE P</t>
  </si>
  <si>
    <t>2499U05647</t>
  </si>
  <si>
    <t>4504786416</t>
  </si>
  <si>
    <t>QUIÑONES LAVERIANO DANTE MANUEL</t>
  </si>
  <si>
    <t>CONTRATACIÓN DE LOCACIÓN DE SERVICIOS CON PERSONA NATURAL PARA MANEJO DE PROCESOS EDITORIALES RELACIONADOS CON LA PUBLICACIÓN</t>
  </si>
  <si>
    <t>2499U05707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</si>
  <si>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</si>
  <si>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</si>
  <si>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</si>
  <si>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</si>
  <si>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</si>
  <si>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</si>
  <si>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</si>
  <si>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</si>
  <si>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 SEDE CENTRAL</t>
  </si>
  <si>
    <t>ENTIDAD</t>
  </si>
  <si>
    <t>ESSALUD - SEDE CENTRAL</t>
  </si>
  <si>
    <t>Nº</t>
  </si>
  <si>
    <t>Descripcion Orden</t>
  </si>
  <si>
    <t>Fuente: SAP al 02.07.2024 a las 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</si>
</sst>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right" vertical="top"/>
    </xf>
    <xf numFmtId="14" fontId="7" fillId="0" borderId="0" xfId="0" applyNumberFormat="1" applyFont="1" applyAlignment="1">
      <alignment horizontal="right" vertical="top"/>
    </xf>
  </cellXfs>
  <cellStyles count="3">
    <cellStyle name="Millares" xfId="1" builtinId="3"/>
    <cellStyle name="Normal" xfId="0" builtinId="0"/>
    <cellStyle name="Normal 2" xfId="2" xr:uid="{1745EE0B-7A93-4F77-BB0F-A30BDC8D3E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1"/>
  <sheetViews>
    <sheetView tabSelected="1" workbookViewId="0"/>
  </sheetViews>
  <sheetFormatPr baseColWidth="10" defaultColWidth="8.88671875" defaultRowHeight="13.2" x14ac:dyDescent="0.25"/>
  <cols>
    <col min="1" max="1" width="7.21875" customWidth="1"/>
    <col min="2" max="2" width="12" bestFit="1" customWidth="1"/>
    <col min="3" max="3" width="43" bestFit="1" customWidth="1"/>
    <col min="4" max="4" width="13" bestFit="1" customWidth="1"/>
    <col min="5" max="5" width="10.77734375" customWidth="1"/>
    <col min="6" max="6" width="11" bestFit="1" customWidth="1"/>
    <col min="7" max="8" width="13" bestFit="1" customWidth="1"/>
    <col min="9" max="9" width="12.44140625" customWidth="1"/>
  </cols>
  <sheetData>
    <row r="1" spans="1:9" s="2" customFormat="1" ht="10.199999999999999" x14ac:dyDescent="0.2">
      <c r="A1" s="1"/>
      <c r="B1" s="1"/>
      <c r="D1" s="3"/>
      <c r="F1" s="4"/>
      <c r="G1" s="3"/>
      <c r="H1" s="5" t="s">
        <v>2199</v>
      </c>
    </row>
    <row r="2" spans="1:9" s="2" customFormat="1" ht="10.199999999999999" x14ac:dyDescent="0.2">
      <c r="A2" s="1"/>
      <c r="B2" s="1"/>
      <c r="D2" s="3"/>
      <c r="F2" s="4"/>
      <c r="G2" s="3"/>
      <c r="H2" s="6"/>
    </row>
    <row r="3" spans="1:9" s="2" customFormat="1" ht="10.199999999999999" x14ac:dyDescent="0.2">
      <c r="A3" s="7" t="s">
        <v>2200</v>
      </c>
      <c r="B3" s="7"/>
      <c r="C3" s="7"/>
      <c r="D3" s="7"/>
      <c r="E3" s="7"/>
      <c r="F3" s="7"/>
      <c r="G3" s="7"/>
      <c r="H3" s="7"/>
      <c r="I3" s="7"/>
    </row>
    <row r="4" spans="1:9" s="2" customFormat="1" ht="10.199999999999999" x14ac:dyDescent="0.2">
      <c r="A4" s="1"/>
      <c r="B4" s="1"/>
      <c r="D4" s="3"/>
      <c r="F4" s="4"/>
      <c r="G4" s="3"/>
      <c r="H4" s="6"/>
    </row>
    <row r="5" spans="1:9" s="2" customFormat="1" ht="10.199999999999999" x14ac:dyDescent="0.2">
      <c r="A5" s="8" t="s">
        <v>2201</v>
      </c>
      <c r="B5" s="8"/>
      <c r="C5" s="9" t="s">
        <v>2202</v>
      </c>
      <c r="D5" s="3"/>
      <c r="F5" s="4"/>
      <c r="G5" s="3"/>
      <c r="H5" s="6"/>
    </row>
    <row r="6" spans="1:9" s="11" customFormat="1" ht="11.4" x14ac:dyDescent="0.2">
      <c r="A6" s="10"/>
      <c r="B6" s="10"/>
      <c r="D6" s="12"/>
      <c r="F6" s="13"/>
      <c r="G6" s="12"/>
      <c r="H6" s="14"/>
    </row>
    <row r="7" spans="1:9" s="19" customFormat="1" ht="27" customHeight="1" x14ac:dyDescent="0.25">
      <c r="A7" s="15" t="s">
        <v>2203</v>
      </c>
      <c r="B7" s="15" t="s">
        <v>2192</v>
      </c>
      <c r="C7" s="15" t="s">
        <v>2193</v>
      </c>
      <c r="D7" s="16" t="s">
        <v>2194</v>
      </c>
      <c r="E7" s="15" t="s">
        <v>2204</v>
      </c>
      <c r="F7" s="17" t="s">
        <v>2195</v>
      </c>
      <c r="G7" s="18" t="s">
        <v>2196</v>
      </c>
      <c r="H7" s="16" t="s">
        <v>2197</v>
      </c>
      <c r="I7" s="16" t="s">
        <v>2198</v>
      </c>
    </row>
    <row r="8" spans="1:9" s="21" customFormat="1" ht="10.199999999999999" x14ac:dyDescent="0.25">
      <c r="A8" s="20">
        <v>1</v>
      </c>
      <c r="B8" s="20" t="s">
        <v>0</v>
      </c>
      <c r="C8" s="21" t="s">
        <v>1</v>
      </c>
      <c r="D8" s="22">
        <v>45446</v>
      </c>
      <c r="E8" s="21" t="s">
        <v>2</v>
      </c>
      <c r="F8" s="23">
        <v>6000</v>
      </c>
      <c r="G8" s="20" t="s">
        <v>3</v>
      </c>
      <c r="H8" s="24">
        <v>45446</v>
      </c>
      <c r="I8" s="24">
        <v>45475</v>
      </c>
    </row>
    <row r="9" spans="1:9" s="21" customFormat="1" ht="10.199999999999999" x14ac:dyDescent="0.25">
      <c r="A9" s="20">
        <f>+A8+1</f>
        <v>2</v>
      </c>
      <c r="B9" s="20" t="s">
        <v>4</v>
      </c>
      <c r="C9" s="21" t="s">
        <v>5</v>
      </c>
      <c r="D9" s="22">
        <v>45446</v>
      </c>
      <c r="E9" s="21" t="s">
        <v>6</v>
      </c>
      <c r="F9" s="23">
        <v>16000</v>
      </c>
      <c r="G9" s="20" t="s">
        <v>7</v>
      </c>
      <c r="H9" s="24">
        <v>45446</v>
      </c>
      <c r="I9" s="24">
        <v>45480</v>
      </c>
    </row>
    <row r="10" spans="1:9" s="21" customFormat="1" ht="10.199999999999999" x14ac:dyDescent="0.25">
      <c r="A10" s="20">
        <f t="shared" ref="A10:A73" si="0">+A9+1</f>
        <v>3</v>
      </c>
      <c r="B10" s="20" t="s">
        <v>8</v>
      </c>
      <c r="C10" s="21" t="s">
        <v>9</v>
      </c>
      <c r="D10" s="22">
        <v>45446</v>
      </c>
      <c r="E10" s="21" t="s">
        <v>10</v>
      </c>
      <c r="F10" s="23">
        <v>8000</v>
      </c>
      <c r="G10" s="20" t="s">
        <v>11</v>
      </c>
      <c r="H10" s="24">
        <v>45446</v>
      </c>
      <c r="I10" s="24">
        <v>45465</v>
      </c>
    </row>
    <row r="11" spans="1:9" s="21" customFormat="1" ht="10.199999999999999" x14ac:dyDescent="0.25">
      <c r="A11" s="20">
        <f t="shared" si="0"/>
        <v>4</v>
      </c>
      <c r="B11" s="20" t="s">
        <v>12</v>
      </c>
      <c r="C11" s="21" t="s">
        <v>13</v>
      </c>
      <c r="D11" s="22">
        <v>45446</v>
      </c>
      <c r="E11" s="21" t="s">
        <v>14</v>
      </c>
      <c r="F11" s="23">
        <v>18000</v>
      </c>
      <c r="G11" s="20" t="s">
        <v>15</v>
      </c>
      <c r="H11" s="24">
        <v>45446</v>
      </c>
      <c r="I11" s="24">
        <v>45535</v>
      </c>
    </row>
    <row r="12" spans="1:9" s="21" customFormat="1" ht="10.199999999999999" x14ac:dyDescent="0.25">
      <c r="A12" s="20">
        <f t="shared" si="0"/>
        <v>5</v>
      </c>
      <c r="B12" s="20" t="s">
        <v>16</v>
      </c>
      <c r="C12" s="21" t="s">
        <v>17</v>
      </c>
      <c r="D12" s="22">
        <v>45446</v>
      </c>
      <c r="E12" s="21" t="s">
        <v>18</v>
      </c>
      <c r="F12" s="23">
        <v>21000</v>
      </c>
      <c r="G12" s="20" t="s">
        <v>19</v>
      </c>
      <c r="H12" s="24">
        <v>45446</v>
      </c>
      <c r="I12" s="24">
        <v>45535</v>
      </c>
    </row>
    <row r="13" spans="1:9" s="21" customFormat="1" ht="10.199999999999999" x14ac:dyDescent="0.25">
      <c r="A13" s="20">
        <f t="shared" si="0"/>
        <v>6</v>
      </c>
      <c r="B13" s="20" t="s">
        <v>20</v>
      </c>
      <c r="C13" s="21" t="s">
        <v>21</v>
      </c>
      <c r="D13" s="22">
        <v>45446</v>
      </c>
      <c r="E13" s="21" t="s">
        <v>22</v>
      </c>
      <c r="F13" s="23">
        <v>27000</v>
      </c>
      <c r="G13" s="20" t="s">
        <v>23</v>
      </c>
      <c r="H13" s="24">
        <v>45446</v>
      </c>
      <c r="I13" s="24">
        <v>45535</v>
      </c>
    </row>
    <row r="14" spans="1:9" s="21" customFormat="1" ht="10.199999999999999" x14ac:dyDescent="0.25">
      <c r="A14" s="20">
        <f t="shared" si="0"/>
        <v>7</v>
      </c>
      <c r="B14" s="20" t="s">
        <v>24</v>
      </c>
      <c r="C14" s="21" t="s">
        <v>25</v>
      </c>
      <c r="D14" s="22">
        <v>45446</v>
      </c>
      <c r="E14" s="21" t="s">
        <v>26</v>
      </c>
      <c r="F14" s="23">
        <v>5000</v>
      </c>
      <c r="G14" s="20" t="s">
        <v>27</v>
      </c>
      <c r="H14" s="24">
        <v>45446</v>
      </c>
      <c r="I14" s="24">
        <v>45475</v>
      </c>
    </row>
    <row r="15" spans="1:9" s="21" customFormat="1" ht="10.199999999999999" x14ac:dyDescent="0.25">
      <c r="A15" s="20">
        <f t="shared" si="0"/>
        <v>8</v>
      </c>
      <c r="B15" s="20" t="s">
        <v>28</v>
      </c>
      <c r="C15" s="21" t="s">
        <v>29</v>
      </c>
      <c r="D15" s="22">
        <v>45446</v>
      </c>
      <c r="E15" s="21" t="s">
        <v>30</v>
      </c>
      <c r="F15" s="23">
        <v>10500</v>
      </c>
      <c r="G15" s="20" t="s">
        <v>31</v>
      </c>
      <c r="H15" s="24">
        <v>45446</v>
      </c>
      <c r="I15" s="24">
        <v>45535</v>
      </c>
    </row>
    <row r="16" spans="1:9" s="21" customFormat="1" ht="10.199999999999999" x14ac:dyDescent="0.25">
      <c r="A16" s="20">
        <f t="shared" si="0"/>
        <v>9</v>
      </c>
      <c r="B16" s="20" t="s">
        <v>32</v>
      </c>
      <c r="C16" s="21" t="s">
        <v>33</v>
      </c>
      <c r="D16" s="22">
        <v>45446</v>
      </c>
      <c r="E16" s="21" t="s">
        <v>34</v>
      </c>
      <c r="F16" s="23">
        <v>3500</v>
      </c>
      <c r="G16" s="20" t="s">
        <v>35</v>
      </c>
      <c r="H16" s="24">
        <v>45446</v>
      </c>
      <c r="I16" s="24">
        <v>45470</v>
      </c>
    </row>
    <row r="17" spans="1:9" s="21" customFormat="1" ht="10.199999999999999" x14ac:dyDescent="0.25">
      <c r="A17" s="20">
        <f t="shared" si="0"/>
        <v>10</v>
      </c>
      <c r="B17" s="20" t="s">
        <v>36</v>
      </c>
      <c r="C17" s="21" t="s">
        <v>37</v>
      </c>
      <c r="D17" s="22">
        <v>45446</v>
      </c>
      <c r="E17" s="21" t="s">
        <v>38</v>
      </c>
      <c r="F17" s="23">
        <v>16000</v>
      </c>
      <c r="G17" s="20" t="s">
        <v>39</v>
      </c>
      <c r="H17" s="24">
        <v>45446</v>
      </c>
      <c r="I17" s="24">
        <v>45480</v>
      </c>
    </row>
    <row r="18" spans="1:9" s="21" customFormat="1" ht="10.199999999999999" x14ac:dyDescent="0.25">
      <c r="A18" s="20">
        <f t="shared" si="0"/>
        <v>11</v>
      </c>
      <c r="B18" s="20" t="s">
        <v>40</v>
      </c>
      <c r="C18" s="21" t="s">
        <v>41</v>
      </c>
      <c r="D18" s="22">
        <v>45446</v>
      </c>
      <c r="E18" s="21" t="s">
        <v>42</v>
      </c>
      <c r="F18" s="23">
        <v>5000</v>
      </c>
      <c r="G18" s="20" t="s">
        <v>43</v>
      </c>
      <c r="H18" s="24">
        <v>45446</v>
      </c>
      <c r="I18" s="24">
        <v>45475</v>
      </c>
    </row>
    <row r="19" spans="1:9" s="21" customFormat="1" ht="10.199999999999999" x14ac:dyDescent="0.25">
      <c r="A19" s="20">
        <f t="shared" si="0"/>
        <v>12</v>
      </c>
      <c r="B19" s="20" t="s">
        <v>44</v>
      </c>
      <c r="C19" s="21" t="s">
        <v>45</v>
      </c>
      <c r="D19" s="22">
        <v>45446</v>
      </c>
      <c r="E19" s="21" t="s">
        <v>46</v>
      </c>
      <c r="F19" s="23">
        <v>18000</v>
      </c>
      <c r="G19" s="20" t="s">
        <v>47</v>
      </c>
      <c r="H19" s="24">
        <v>45447</v>
      </c>
      <c r="I19" s="24">
        <v>45536</v>
      </c>
    </row>
    <row r="20" spans="1:9" s="21" customFormat="1" ht="10.199999999999999" x14ac:dyDescent="0.25">
      <c r="A20" s="20">
        <f t="shared" si="0"/>
        <v>13</v>
      </c>
      <c r="B20" s="20" t="s">
        <v>48</v>
      </c>
      <c r="C20" s="21" t="s">
        <v>49</v>
      </c>
      <c r="D20" s="22">
        <v>45446</v>
      </c>
      <c r="E20" s="21" t="s">
        <v>50</v>
      </c>
      <c r="F20" s="23">
        <v>4000</v>
      </c>
      <c r="G20" s="20" t="s">
        <v>51</v>
      </c>
      <c r="H20" s="24">
        <v>45446</v>
      </c>
      <c r="I20" s="24">
        <v>45480</v>
      </c>
    </row>
    <row r="21" spans="1:9" s="21" customFormat="1" ht="10.199999999999999" x14ac:dyDescent="0.25">
      <c r="A21" s="20">
        <f t="shared" si="0"/>
        <v>14</v>
      </c>
      <c r="B21" s="20" t="s">
        <v>52</v>
      </c>
      <c r="C21" s="21" t="s">
        <v>53</v>
      </c>
      <c r="D21" s="22">
        <v>45446</v>
      </c>
      <c r="E21" s="21" t="s">
        <v>54</v>
      </c>
      <c r="F21" s="23">
        <v>14400</v>
      </c>
      <c r="G21" s="20" t="s">
        <v>55</v>
      </c>
      <c r="H21" s="24">
        <v>45446</v>
      </c>
      <c r="I21" s="24">
        <v>45520</v>
      </c>
    </row>
    <row r="22" spans="1:9" s="21" customFormat="1" ht="10.199999999999999" x14ac:dyDescent="0.25">
      <c r="A22" s="20">
        <f t="shared" si="0"/>
        <v>15</v>
      </c>
      <c r="B22" s="20" t="s">
        <v>56</v>
      </c>
      <c r="C22" s="21" t="s">
        <v>57</v>
      </c>
      <c r="D22" s="22">
        <v>45446</v>
      </c>
      <c r="E22" s="21" t="s">
        <v>58</v>
      </c>
      <c r="F22" s="23">
        <v>12000</v>
      </c>
      <c r="G22" s="20" t="s">
        <v>59</v>
      </c>
      <c r="H22" s="24">
        <v>45447</v>
      </c>
      <c r="I22" s="24">
        <v>45490</v>
      </c>
    </row>
    <row r="23" spans="1:9" s="21" customFormat="1" ht="10.199999999999999" x14ac:dyDescent="0.25">
      <c r="A23" s="20">
        <f t="shared" si="0"/>
        <v>16</v>
      </c>
      <c r="B23" s="20" t="s">
        <v>60</v>
      </c>
      <c r="C23" s="21" t="s">
        <v>61</v>
      </c>
      <c r="D23" s="22">
        <v>45446</v>
      </c>
      <c r="E23" s="21" t="s">
        <v>62</v>
      </c>
      <c r="F23" s="23">
        <v>9000</v>
      </c>
      <c r="G23" s="20" t="s">
        <v>63</v>
      </c>
      <c r="H23" s="24">
        <v>45447</v>
      </c>
      <c r="I23" s="24">
        <v>45536</v>
      </c>
    </row>
    <row r="24" spans="1:9" s="21" customFormat="1" ht="10.199999999999999" x14ac:dyDescent="0.25">
      <c r="A24" s="20">
        <f t="shared" si="0"/>
        <v>17</v>
      </c>
      <c r="B24" s="20" t="s">
        <v>64</v>
      </c>
      <c r="C24" s="21" t="s">
        <v>65</v>
      </c>
      <c r="D24" s="22">
        <v>45446</v>
      </c>
      <c r="E24" s="21" t="s">
        <v>66</v>
      </c>
      <c r="F24" s="23">
        <v>13500</v>
      </c>
      <c r="G24" s="20" t="s">
        <v>67</v>
      </c>
      <c r="H24" s="24">
        <v>45446</v>
      </c>
      <c r="I24" s="24">
        <v>45535</v>
      </c>
    </row>
    <row r="25" spans="1:9" s="21" customFormat="1" ht="10.199999999999999" x14ac:dyDescent="0.25">
      <c r="A25" s="20">
        <f t="shared" si="0"/>
        <v>18</v>
      </c>
      <c r="B25" s="20" t="s">
        <v>68</v>
      </c>
      <c r="C25" s="21" t="s">
        <v>69</v>
      </c>
      <c r="D25" s="22">
        <v>45446</v>
      </c>
      <c r="E25" s="21" t="s">
        <v>70</v>
      </c>
      <c r="F25" s="23">
        <v>18000</v>
      </c>
      <c r="G25" s="20" t="s">
        <v>71</v>
      </c>
      <c r="H25" s="24">
        <v>45446</v>
      </c>
      <c r="I25" s="24">
        <v>45535</v>
      </c>
    </row>
    <row r="26" spans="1:9" s="21" customFormat="1" ht="10.199999999999999" x14ac:dyDescent="0.25">
      <c r="A26" s="20">
        <f t="shared" si="0"/>
        <v>19</v>
      </c>
      <c r="B26" s="20" t="s">
        <v>72</v>
      </c>
      <c r="C26" s="21" t="s">
        <v>73</v>
      </c>
      <c r="D26" s="22">
        <v>45446</v>
      </c>
      <c r="E26" s="21" t="s">
        <v>74</v>
      </c>
      <c r="F26" s="23">
        <v>5000</v>
      </c>
      <c r="G26" s="20" t="s">
        <v>75</v>
      </c>
      <c r="H26" s="24">
        <v>45446</v>
      </c>
      <c r="I26" s="24">
        <v>45475</v>
      </c>
    </row>
    <row r="27" spans="1:9" s="21" customFormat="1" ht="10.199999999999999" x14ac:dyDescent="0.25">
      <c r="A27" s="20">
        <f t="shared" si="0"/>
        <v>20</v>
      </c>
      <c r="B27" s="20" t="s">
        <v>76</v>
      </c>
      <c r="C27" s="21" t="s">
        <v>77</v>
      </c>
      <c r="D27" s="22">
        <v>45446</v>
      </c>
      <c r="E27" s="21" t="s">
        <v>78</v>
      </c>
      <c r="F27" s="23">
        <v>13500</v>
      </c>
      <c r="G27" s="20" t="s">
        <v>79</v>
      </c>
      <c r="H27" s="24">
        <v>45446</v>
      </c>
      <c r="I27" s="24">
        <v>45535</v>
      </c>
    </row>
    <row r="28" spans="1:9" s="21" customFormat="1" ht="10.199999999999999" x14ac:dyDescent="0.25">
      <c r="A28" s="20">
        <f t="shared" si="0"/>
        <v>21</v>
      </c>
      <c r="B28" s="20" t="s">
        <v>80</v>
      </c>
      <c r="C28" s="21" t="s">
        <v>81</v>
      </c>
      <c r="D28" s="22">
        <v>45446</v>
      </c>
      <c r="E28" s="21" t="s">
        <v>14</v>
      </c>
      <c r="F28" s="23">
        <v>18000</v>
      </c>
      <c r="G28" s="20" t="s">
        <v>82</v>
      </c>
      <c r="H28" s="24">
        <v>45446</v>
      </c>
      <c r="I28" s="24">
        <v>45535</v>
      </c>
    </row>
    <row r="29" spans="1:9" s="21" customFormat="1" ht="10.199999999999999" x14ac:dyDescent="0.25">
      <c r="A29" s="20">
        <f t="shared" si="0"/>
        <v>22</v>
      </c>
      <c r="B29" s="20" t="s">
        <v>83</v>
      </c>
      <c r="C29" s="21" t="s">
        <v>84</v>
      </c>
      <c r="D29" s="22">
        <v>45446</v>
      </c>
      <c r="E29" s="21" t="s">
        <v>14</v>
      </c>
      <c r="F29" s="23">
        <v>18000</v>
      </c>
      <c r="G29" s="20" t="s">
        <v>85</v>
      </c>
      <c r="H29" s="24">
        <v>45446</v>
      </c>
      <c r="I29" s="24">
        <v>45535</v>
      </c>
    </row>
    <row r="30" spans="1:9" s="21" customFormat="1" ht="10.199999999999999" x14ac:dyDescent="0.25">
      <c r="A30" s="20">
        <f t="shared" si="0"/>
        <v>23</v>
      </c>
      <c r="B30" s="20" t="s">
        <v>86</v>
      </c>
      <c r="C30" s="21" t="s">
        <v>87</v>
      </c>
      <c r="D30" s="22">
        <v>45446</v>
      </c>
      <c r="E30" s="21" t="s">
        <v>88</v>
      </c>
      <c r="F30" s="23">
        <v>8000</v>
      </c>
      <c r="G30" s="20" t="s">
        <v>89</v>
      </c>
      <c r="H30" s="24">
        <v>45446</v>
      </c>
      <c r="I30" s="24">
        <v>45505</v>
      </c>
    </row>
    <row r="31" spans="1:9" s="21" customFormat="1" ht="10.199999999999999" x14ac:dyDescent="0.25">
      <c r="A31" s="20">
        <f t="shared" si="0"/>
        <v>24</v>
      </c>
      <c r="B31" s="20" t="s">
        <v>90</v>
      </c>
      <c r="C31" s="21" t="s">
        <v>91</v>
      </c>
      <c r="D31" s="22">
        <v>45446</v>
      </c>
      <c r="E31" s="21" t="s">
        <v>92</v>
      </c>
      <c r="F31" s="23">
        <v>10000</v>
      </c>
      <c r="G31" s="20" t="s">
        <v>93</v>
      </c>
      <c r="H31" s="24">
        <v>45446</v>
      </c>
      <c r="I31" s="24">
        <v>45495</v>
      </c>
    </row>
    <row r="32" spans="1:9" s="21" customFormat="1" ht="10.199999999999999" x14ac:dyDescent="0.25">
      <c r="A32" s="20">
        <f t="shared" si="0"/>
        <v>25</v>
      </c>
      <c r="B32" s="20" t="s">
        <v>94</v>
      </c>
      <c r="C32" s="21" t="s">
        <v>95</v>
      </c>
      <c r="D32" s="22">
        <v>45446</v>
      </c>
      <c r="E32" s="21" t="s">
        <v>96</v>
      </c>
      <c r="F32" s="23">
        <v>12500</v>
      </c>
      <c r="G32" s="20" t="s">
        <v>97</v>
      </c>
      <c r="H32" s="24">
        <v>45446</v>
      </c>
      <c r="I32" s="24">
        <v>45475</v>
      </c>
    </row>
    <row r="33" spans="1:9" s="21" customFormat="1" ht="10.199999999999999" x14ac:dyDescent="0.25">
      <c r="A33" s="20">
        <f t="shared" si="0"/>
        <v>26</v>
      </c>
      <c r="B33" s="20" t="s">
        <v>98</v>
      </c>
      <c r="C33" s="21" t="s">
        <v>99</v>
      </c>
      <c r="D33" s="22">
        <v>45446</v>
      </c>
      <c r="E33" s="21" t="s">
        <v>100</v>
      </c>
      <c r="F33" s="23">
        <v>4500</v>
      </c>
      <c r="G33" s="20" t="s">
        <v>101</v>
      </c>
      <c r="H33" s="24">
        <v>45446</v>
      </c>
      <c r="I33" s="24">
        <v>45475</v>
      </c>
    </row>
    <row r="34" spans="1:9" s="21" customFormat="1" ht="10.199999999999999" x14ac:dyDescent="0.25">
      <c r="A34" s="20">
        <f t="shared" si="0"/>
        <v>27</v>
      </c>
      <c r="B34" s="20" t="s">
        <v>102</v>
      </c>
      <c r="C34" s="21" t="s">
        <v>103</v>
      </c>
      <c r="D34" s="22">
        <v>45447</v>
      </c>
      <c r="E34" s="21" t="s">
        <v>104</v>
      </c>
      <c r="F34" s="23">
        <v>5000</v>
      </c>
      <c r="G34" s="20" t="s">
        <v>105</v>
      </c>
      <c r="H34" s="24">
        <v>45448</v>
      </c>
      <c r="I34" s="24">
        <v>45477</v>
      </c>
    </row>
    <row r="35" spans="1:9" s="21" customFormat="1" ht="10.199999999999999" x14ac:dyDescent="0.25">
      <c r="A35" s="20">
        <f t="shared" si="0"/>
        <v>28</v>
      </c>
      <c r="B35" s="20" t="s">
        <v>106</v>
      </c>
      <c r="C35" s="21" t="s">
        <v>107</v>
      </c>
      <c r="D35" s="22">
        <v>45447</v>
      </c>
      <c r="E35" s="21" t="s">
        <v>108</v>
      </c>
      <c r="F35" s="23">
        <v>18600</v>
      </c>
      <c r="G35" s="20" t="s">
        <v>109</v>
      </c>
      <c r="H35" s="24">
        <v>45447</v>
      </c>
      <c r="I35" s="24">
        <v>45536</v>
      </c>
    </row>
    <row r="36" spans="1:9" s="21" customFormat="1" ht="10.199999999999999" x14ac:dyDescent="0.25">
      <c r="A36" s="20">
        <f t="shared" si="0"/>
        <v>29</v>
      </c>
      <c r="B36" s="20" t="s">
        <v>110</v>
      </c>
      <c r="C36" s="21" t="s">
        <v>111</v>
      </c>
      <c r="D36" s="22">
        <v>45447</v>
      </c>
      <c r="E36" s="21" t="s">
        <v>112</v>
      </c>
      <c r="F36" s="23">
        <v>19350</v>
      </c>
      <c r="G36" s="20" t="s">
        <v>113</v>
      </c>
      <c r="H36" s="24">
        <v>45447</v>
      </c>
      <c r="I36" s="24">
        <v>45536</v>
      </c>
    </row>
    <row r="37" spans="1:9" s="21" customFormat="1" ht="10.199999999999999" x14ac:dyDescent="0.25">
      <c r="A37" s="20">
        <f t="shared" si="0"/>
        <v>30</v>
      </c>
      <c r="B37" s="20" t="s">
        <v>114</v>
      </c>
      <c r="C37" s="21" t="s">
        <v>115</v>
      </c>
      <c r="D37" s="22">
        <v>45447</v>
      </c>
      <c r="E37" s="21" t="s">
        <v>92</v>
      </c>
      <c r="F37" s="23">
        <v>10000</v>
      </c>
      <c r="G37" s="20" t="s">
        <v>116</v>
      </c>
      <c r="H37" s="24">
        <v>45447</v>
      </c>
      <c r="I37" s="24">
        <v>45496</v>
      </c>
    </row>
    <row r="38" spans="1:9" s="21" customFormat="1" ht="10.199999999999999" x14ac:dyDescent="0.25">
      <c r="A38" s="20">
        <f t="shared" si="0"/>
        <v>31</v>
      </c>
      <c r="B38" s="20" t="s">
        <v>117</v>
      </c>
      <c r="C38" s="21" t="s">
        <v>118</v>
      </c>
      <c r="D38" s="22">
        <v>45447</v>
      </c>
      <c r="E38" s="21" t="s">
        <v>92</v>
      </c>
      <c r="F38" s="23">
        <v>10000</v>
      </c>
      <c r="G38" s="20" t="s">
        <v>119</v>
      </c>
      <c r="H38" s="24">
        <v>45447</v>
      </c>
      <c r="I38" s="24">
        <v>45496</v>
      </c>
    </row>
    <row r="39" spans="1:9" s="21" customFormat="1" ht="10.199999999999999" x14ac:dyDescent="0.25">
      <c r="A39" s="20">
        <f t="shared" si="0"/>
        <v>32</v>
      </c>
      <c r="B39" s="20" t="s">
        <v>120</v>
      </c>
      <c r="C39" s="21" t="s">
        <v>121</v>
      </c>
      <c r="D39" s="22">
        <v>45447</v>
      </c>
      <c r="E39" s="21" t="s">
        <v>122</v>
      </c>
      <c r="F39" s="23">
        <v>13500</v>
      </c>
      <c r="G39" s="20" t="s">
        <v>123</v>
      </c>
      <c r="H39" s="24">
        <v>45447</v>
      </c>
      <c r="I39" s="24">
        <v>45536</v>
      </c>
    </row>
    <row r="40" spans="1:9" s="21" customFormat="1" ht="10.199999999999999" x14ac:dyDescent="0.25">
      <c r="A40" s="20">
        <f t="shared" si="0"/>
        <v>33</v>
      </c>
      <c r="B40" s="20" t="s">
        <v>124</v>
      </c>
      <c r="C40" s="21" t="s">
        <v>125</v>
      </c>
      <c r="D40" s="22">
        <v>45447</v>
      </c>
      <c r="E40" s="21" t="s">
        <v>126</v>
      </c>
      <c r="F40" s="23">
        <v>4000</v>
      </c>
      <c r="G40" s="20" t="s">
        <v>127</v>
      </c>
      <c r="H40" s="24">
        <v>45447</v>
      </c>
      <c r="I40" s="24">
        <v>45466</v>
      </c>
    </row>
    <row r="41" spans="1:9" s="21" customFormat="1" ht="10.199999999999999" x14ac:dyDescent="0.25">
      <c r="A41" s="20">
        <f t="shared" si="0"/>
        <v>34</v>
      </c>
      <c r="B41" s="20" t="s">
        <v>128</v>
      </c>
      <c r="C41" s="21" t="s">
        <v>129</v>
      </c>
      <c r="D41" s="22">
        <v>45447</v>
      </c>
      <c r="E41" s="21" t="s">
        <v>122</v>
      </c>
      <c r="F41" s="23">
        <v>13500</v>
      </c>
      <c r="G41" s="20" t="s">
        <v>130</v>
      </c>
      <c r="H41" s="24">
        <v>45447</v>
      </c>
      <c r="I41" s="24">
        <v>45536</v>
      </c>
    </row>
    <row r="42" spans="1:9" s="21" customFormat="1" ht="10.199999999999999" x14ac:dyDescent="0.25">
      <c r="A42" s="20">
        <f t="shared" si="0"/>
        <v>35</v>
      </c>
      <c r="B42" s="20" t="s">
        <v>131</v>
      </c>
      <c r="C42" s="21" t="s">
        <v>132</v>
      </c>
      <c r="D42" s="22">
        <v>45447</v>
      </c>
      <c r="E42" s="21" t="s">
        <v>122</v>
      </c>
      <c r="F42" s="23">
        <v>13500</v>
      </c>
      <c r="G42" s="20" t="s">
        <v>133</v>
      </c>
      <c r="H42" s="24">
        <v>45447</v>
      </c>
      <c r="I42" s="24">
        <v>45536</v>
      </c>
    </row>
    <row r="43" spans="1:9" s="21" customFormat="1" ht="10.199999999999999" x14ac:dyDescent="0.25">
      <c r="A43" s="20">
        <f t="shared" si="0"/>
        <v>36</v>
      </c>
      <c r="B43" s="20" t="s">
        <v>134</v>
      </c>
      <c r="C43" s="21" t="s">
        <v>135</v>
      </c>
      <c r="D43" s="22">
        <v>45447</v>
      </c>
      <c r="E43" s="21" t="s">
        <v>136</v>
      </c>
      <c r="F43" s="23">
        <v>13500</v>
      </c>
      <c r="G43" s="20" t="s">
        <v>137</v>
      </c>
      <c r="H43" s="24">
        <v>45447</v>
      </c>
      <c r="I43" s="24">
        <v>45536</v>
      </c>
    </row>
    <row r="44" spans="1:9" s="21" customFormat="1" ht="10.199999999999999" x14ac:dyDescent="0.25">
      <c r="A44" s="20">
        <f t="shared" si="0"/>
        <v>37</v>
      </c>
      <c r="B44" s="20" t="s">
        <v>138</v>
      </c>
      <c r="C44" s="21" t="s">
        <v>139</v>
      </c>
      <c r="D44" s="22">
        <v>45447</v>
      </c>
      <c r="E44" s="21" t="s">
        <v>140</v>
      </c>
      <c r="F44" s="23">
        <v>10000</v>
      </c>
      <c r="G44" s="20" t="s">
        <v>141</v>
      </c>
      <c r="H44" s="24">
        <v>45447</v>
      </c>
      <c r="I44" s="24">
        <v>45496</v>
      </c>
    </row>
    <row r="45" spans="1:9" s="21" customFormat="1" ht="10.199999999999999" x14ac:dyDescent="0.25">
      <c r="A45" s="20">
        <f t="shared" si="0"/>
        <v>38</v>
      </c>
      <c r="B45" s="20" t="s">
        <v>142</v>
      </c>
      <c r="C45" s="21" t="s">
        <v>143</v>
      </c>
      <c r="D45" s="22">
        <v>45447</v>
      </c>
      <c r="E45" s="21" t="s">
        <v>108</v>
      </c>
      <c r="F45" s="23">
        <v>18600</v>
      </c>
      <c r="G45" s="20" t="s">
        <v>144</v>
      </c>
      <c r="H45" s="24">
        <v>45447</v>
      </c>
      <c r="I45" s="24">
        <v>45536</v>
      </c>
    </row>
    <row r="46" spans="1:9" s="21" customFormat="1" ht="10.199999999999999" x14ac:dyDescent="0.25">
      <c r="A46" s="20">
        <f t="shared" si="0"/>
        <v>39</v>
      </c>
      <c r="B46" s="20" t="s">
        <v>145</v>
      </c>
      <c r="C46" s="21" t="s">
        <v>146</v>
      </c>
      <c r="D46" s="22">
        <v>45447</v>
      </c>
      <c r="E46" s="21" t="s">
        <v>147</v>
      </c>
      <c r="F46" s="23">
        <v>18000</v>
      </c>
      <c r="G46" s="20" t="s">
        <v>148</v>
      </c>
      <c r="H46" s="24">
        <v>45447</v>
      </c>
      <c r="I46" s="24">
        <v>45536</v>
      </c>
    </row>
    <row r="47" spans="1:9" s="21" customFormat="1" ht="10.199999999999999" x14ac:dyDescent="0.25">
      <c r="A47" s="20">
        <f t="shared" si="0"/>
        <v>40</v>
      </c>
      <c r="B47" s="20" t="s">
        <v>149</v>
      </c>
      <c r="C47" s="21" t="s">
        <v>150</v>
      </c>
      <c r="D47" s="22">
        <v>45447</v>
      </c>
      <c r="E47" s="21" t="s">
        <v>108</v>
      </c>
      <c r="F47" s="23">
        <v>18600</v>
      </c>
      <c r="G47" s="20" t="s">
        <v>151</v>
      </c>
      <c r="H47" s="24">
        <v>45447</v>
      </c>
      <c r="I47" s="24">
        <v>45536</v>
      </c>
    </row>
    <row r="48" spans="1:9" s="21" customFormat="1" ht="10.199999999999999" x14ac:dyDescent="0.25">
      <c r="A48" s="20">
        <f t="shared" si="0"/>
        <v>41</v>
      </c>
      <c r="B48" s="20" t="s">
        <v>152</v>
      </c>
      <c r="C48" s="21" t="s">
        <v>153</v>
      </c>
      <c r="D48" s="22">
        <v>45447</v>
      </c>
      <c r="E48" s="21" t="s">
        <v>92</v>
      </c>
      <c r="F48" s="23">
        <v>10000</v>
      </c>
      <c r="G48" s="20" t="s">
        <v>154</v>
      </c>
      <c r="H48" s="24">
        <v>45447</v>
      </c>
      <c r="I48" s="24">
        <v>45496</v>
      </c>
    </row>
    <row r="49" spans="1:9" s="21" customFormat="1" ht="10.199999999999999" x14ac:dyDescent="0.25">
      <c r="A49" s="20">
        <f t="shared" si="0"/>
        <v>42</v>
      </c>
      <c r="B49" s="20" t="s">
        <v>155</v>
      </c>
      <c r="C49" s="21" t="s">
        <v>156</v>
      </c>
      <c r="D49" s="22">
        <v>45447</v>
      </c>
      <c r="E49" s="21" t="s">
        <v>157</v>
      </c>
      <c r="F49" s="23">
        <v>18600</v>
      </c>
      <c r="G49" s="20" t="s">
        <v>158</v>
      </c>
      <c r="H49" s="24">
        <v>45447</v>
      </c>
      <c r="I49" s="24">
        <v>45536</v>
      </c>
    </row>
    <row r="50" spans="1:9" s="21" customFormat="1" ht="10.199999999999999" x14ac:dyDescent="0.25">
      <c r="A50" s="20">
        <f t="shared" si="0"/>
        <v>43</v>
      </c>
      <c r="B50" s="20" t="s">
        <v>159</v>
      </c>
      <c r="C50" s="21" t="s">
        <v>160</v>
      </c>
      <c r="D50" s="22">
        <v>45447</v>
      </c>
      <c r="E50" s="21" t="s">
        <v>161</v>
      </c>
      <c r="F50" s="23">
        <v>13500</v>
      </c>
      <c r="G50" s="20" t="s">
        <v>162</v>
      </c>
      <c r="H50" s="24">
        <v>45447</v>
      </c>
      <c r="I50" s="24">
        <v>45536</v>
      </c>
    </row>
    <row r="51" spans="1:9" s="21" customFormat="1" ht="10.199999999999999" x14ac:dyDescent="0.25">
      <c r="A51" s="20">
        <f t="shared" si="0"/>
        <v>44</v>
      </c>
      <c r="B51" s="20" t="s">
        <v>163</v>
      </c>
      <c r="C51" s="21" t="s">
        <v>164</v>
      </c>
      <c r="D51" s="22">
        <v>45447</v>
      </c>
      <c r="E51" s="21" t="s">
        <v>165</v>
      </c>
      <c r="F51" s="23">
        <v>4000</v>
      </c>
      <c r="G51" s="20" t="s">
        <v>166</v>
      </c>
      <c r="H51" s="24">
        <v>45447</v>
      </c>
      <c r="I51" s="24">
        <v>45476</v>
      </c>
    </row>
    <row r="52" spans="1:9" s="21" customFormat="1" ht="10.199999999999999" x14ac:dyDescent="0.25">
      <c r="A52" s="20">
        <f t="shared" si="0"/>
        <v>45</v>
      </c>
      <c r="B52" s="20" t="s">
        <v>167</v>
      </c>
      <c r="C52" s="21" t="s">
        <v>168</v>
      </c>
      <c r="D52" s="22">
        <v>45447</v>
      </c>
      <c r="E52" s="21" t="s">
        <v>169</v>
      </c>
      <c r="F52" s="23">
        <v>12750</v>
      </c>
      <c r="G52" s="20" t="s">
        <v>170</v>
      </c>
      <c r="H52" s="24">
        <v>45448</v>
      </c>
      <c r="I52" s="24">
        <v>45537</v>
      </c>
    </row>
    <row r="53" spans="1:9" s="21" customFormat="1" ht="10.199999999999999" x14ac:dyDescent="0.25">
      <c r="A53" s="20">
        <f t="shared" si="0"/>
        <v>46</v>
      </c>
      <c r="B53" s="20" t="s">
        <v>171</v>
      </c>
      <c r="C53" s="21" t="s">
        <v>172</v>
      </c>
      <c r="D53" s="22">
        <v>45447</v>
      </c>
      <c r="E53" s="21" t="s">
        <v>173</v>
      </c>
      <c r="F53" s="23">
        <v>12750</v>
      </c>
      <c r="G53" s="20" t="s">
        <v>174</v>
      </c>
      <c r="H53" s="24">
        <v>45448</v>
      </c>
      <c r="I53" s="24">
        <v>45537</v>
      </c>
    </row>
    <row r="54" spans="1:9" s="21" customFormat="1" ht="10.199999999999999" x14ac:dyDescent="0.25">
      <c r="A54" s="20">
        <f t="shared" si="0"/>
        <v>47</v>
      </c>
      <c r="B54" s="20" t="s">
        <v>175</v>
      </c>
      <c r="C54" s="21" t="s">
        <v>176</v>
      </c>
      <c r="D54" s="22">
        <v>45447</v>
      </c>
      <c r="E54" s="21" t="s">
        <v>177</v>
      </c>
      <c r="F54" s="23">
        <v>12750</v>
      </c>
      <c r="G54" s="20" t="s">
        <v>178</v>
      </c>
      <c r="H54" s="24">
        <v>45448</v>
      </c>
      <c r="I54" s="24">
        <v>45537</v>
      </c>
    </row>
    <row r="55" spans="1:9" s="21" customFormat="1" ht="10.199999999999999" x14ac:dyDescent="0.25">
      <c r="A55" s="20">
        <f t="shared" si="0"/>
        <v>48</v>
      </c>
      <c r="B55" s="20" t="s">
        <v>179</v>
      </c>
      <c r="C55" s="21" t="s">
        <v>180</v>
      </c>
      <c r="D55" s="22">
        <v>45447</v>
      </c>
      <c r="E55" s="21" t="s">
        <v>181</v>
      </c>
      <c r="F55" s="23">
        <v>12750</v>
      </c>
      <c r="G55" s="20" t="s">
        <v>182</v>
      </c>
      <c r="H55" s="24">
        <v>45448</v>
      </c>
      <c r="I55" s="24">
        <v>45537</v>
      </c>
    </row>
    <row r="56" spans="1:9" s="21" customFormat="1" ht="10.199999999999999" x14ac:dyDescent="0.25">
      <c r="A56" s="20">
        <f t="shared" si="0"/>
        <v>49</v>
      </c>
      <c r="B56" s="20" t="s">
        <v>183</v>
      </c>
      <c r="C56" s="21" t="s">
        <v>184</v>
      </c>
      <c r="D56" s="22">
        <v>45447</v>
      </c>
      <c r="E56" s="21" t="s">
        <v>185</v>
      </c>
      <c r="F56" s="23">
        <v>9900</v>
      </c>
      <c r="G56" s="20" t="s">
        <v>186</v>
      </c>
      <c r="H56" s="24">
        <v>45448</v>
      </c>
      <c r="I56" s="24">
        <v>45537</v>
      </c>
    </row>
    <row r="57" spans="1:9" s="21" customFormat="1" ht="10.199999999999999" x14ac:dyDescent="0.25">
      <c r="A57" s="20">
        <f t="shared" si="0"/>
        <v>50</v>
      </c>
      <c r="B57" s="20" t="s">
        <v>187</v>
      </c>
      <c r="C57" s="21" t="s">
        <v>188</v>
      </c>
      <c r="D57" s="22">
        <v>45447</v>
      </c>
      <c r="E57" s="21" t="s">
        <v>189</v>
      </c>
      <c r="F57" s="23">
        <v>9900</v>
      </c>
      <c r="G57" s="20" t="s">
        <v>190</v>
      </c>
      <c r="H57" s="24">
        <v>45447</v>
      </c>
      <c r="I57" s="24">
        <v>45536</v>
      </c>
    </row>
    <row r="58" spans="1:9" s="21" customFormat="1" ht="10.199999999999999" x14ac:dyDescent="0.25">
      <c r="A58" s="20">
        <f t="shared" si="0"/>
        <v>51</v>
      </c>
      <c r="B58" s="20" t="s">
        <v>191</v>
      </c>
      <c r="C58" s="21" t="s">
        <v>192</v>
      </c>
      <c r="D58" s="22">
        <v>45447</v>
      </c>
      <c r="E58" s="21" t="s">
        <v>193</v>
      </c>
      <c r="F58" s="23">
        <v>8000</v>
      </c>
      <c r="G58" s="20" t="s">
        <v>194</v>
      </c>
      <c r="H58" s="24">
        <v>45447</v>
      </c>
      <c r="I58" s="24">
        <v>45476</v>
      </c>
    </row>
    <row r="59" spans="1:9" s="21" customFormat="1" ht="10.199999999999999" x14ac:dyDescent="0.25">
      <c r="A59" s="20">
        <f t="shared" si="0"/>
        <v>52</v>
      </c>
      <c r="B59" s="20" t="s">
        <v>195</v>
      </c>
      <c r="C59" s="21" t="s">
        <v>196</v>
      </c>
      <c r="D59" s="22">
        <v>45447</v>
      </c>
      <c r="E59" s="21" t="s">
        <v>197</v>
      </c>
      <c r="F59" s="23">
        <v>5000</v>
      </c>
      <c r="G59" s="20" t="s">
        <v>198</v>
      </c>
      <c r="H59" s="24">
        <v>45448</v>
      </c>
      <c r="I59" s="24">
        <v>45507</v>
      </c>
    </row>
    <row r="60" spans="1:9" s="21" customFormat="1" ht="10.199999999999999" x14ac:dyDescent="0.25">
      <c r="A60" s="20">
        <f t="shared" si="0"/>
        <v>53</v>
      </c>
      <c r="B60" s="20" t="s">
        <v>199</v>
      </c>
      <c r="C60" s="21" t="s">
        <v>200</v>
      </c>
      <c r="D60" s="22">
        <v>45447</v>
      </c>
      <c r="E60" s="21" t="s">
        <v>189</v>
      </c>
      <c r="F60" s="23">
        <v>9900</v>
      </c>
      <c r="G60" s="20" t="s">
        <v>201</v>
      </c>
      <c r="H60" s="24">
        <v>45447</v>
      </c>
      <c r="I60" s="24">
        <v>45536</v>
      </c>
    </row>
    <row r="61" spans="1:9" s="21" customFormat="1" ht="10.199999999999999" x14ac:dyDescent="0.25">
      <c r="A61" s="20">
        <f t="shared" si="0"/>
        <v>54</v>
      </c>
      <c r="B61" s="20" t="s">
        <v>202</v>
      </c>
      <c r="C61" s="21" t="s">
        <v>203</v>
      </c>
      <c r="D61" s="22">
        <v>45447</v>
      </c>
      <c r="E61" s="21" t="s">
        <v>189</v>
      </c>
      <c r="F61" s="23">
        <v>9900</v>
      </c>
      <c r="G61" s="20" t="s">
        <v>204</v>
      </c>
      <c r="H61" s="24">
        <v>45447</v>
      </c>
      <c r="I61" s="24">
        <v>45536</v>
      </c>
    </row>
    <row r="62" spans="1:9" s="21" customFormat="1" ht="10.199999999999999" x14ac:dyDescent="0.25">
      <c r="A62" s="20">
        <f t="shared" si="0"/>
        <v>55</v>
      </c>
      <c r="B62" s="20" t="s">
        <v>205</v>
      </c>
      <c r="C62" s="21" t="s">
        <v>206</v>
      </c>
      <c r="D62" s="22">
        <v>45447</v>
      </c>
      <c r="E62" s="21" t="s">
        <v>207</v>
      </c>
      <c r="F62" s="23">
        <v>5000</v>
      </c>
      <c r="G62" s="20" t="s">
        <v>208</v>
      </c>
      <c r="H62" s="24">
        <v>45448</v>
      </c>
      <c r="I62" s="24">
        <v>45507</v>
      </c>
    </row>
    <row r="63" spans="1:9" s="21" customFormat="1" ht="10.199999999999999" x14ac:dyDescent="0.25">
      <c r="A63" s="20">
        <f t="shared" si="0"/>
        <v>56</v>
      </c>
      <c r="B63" s="20" t="s">
        <v>209</v>
      </c>
      <c r="C63" s="21" t="s">
        <v>210</v>
      </c>
      <c r="D63" s="22">
        <v>45447</v>
      </c>
      <c r="E63" s="21" t="s">
        <v>211</v>
      </c>
      <c r="F63" s="23">
        <v>8000</v>
      </c>
      <c r="G63" s="20" t="s">
        <v>212</v>
      </c>
      <c r="H63" s="24">
        <v>45447</v>
      </c>
      <c r="I63" s="24">
        <v>45466</v>
      </c>
    </row>
    <row r="64" spans="1:9" s="21" customFormat="1" ht="10.199999999999999" x14ac:dyDescent="0.25">
      <c r="A64" s="20">
        <f t="shared" si="0"/>
        <v>57</v>
      </c>
      <c r="B64" s="20" t="s">
        <v>213</v>
      </c>
      <c r="C64" s="21" t="s">
        <v>214</v>
      </c>
      <c r="D64" s="22">
        <v>45447</v>
      </c>
      <c r="E64" s="21" t="s">
        <v>215</v>
      </c>
      <c r="F64" s="23">
        <v>6000</v>
      </c>
      <c r="G64" s="20" t="s">
        <v>216</v>
      </c>
      <c r="H64" s="24">
        <v>45448</v>
      </c>
      <c r="I64" s="24">
        <v>45507</v>
      </c>
    </row>
    <row r="65" spans="1:9" s="21" customFormat="1" ht="10.199999999999999" x14ac:dyDescent="0.25">
      <c r="A65" s="20">
        <f t="shared" si="0"/>
        <v>58</v>
      </c>
      <c r="B65" s="20" t="s">
        <v>217</v>
      </c>
      <c r="C65" s="21" t="s">
        <v>218</v>
      </c>
      <c r="D65" s="22">
        <v>45447</v>
      </c>
      <c r="E65" s="21" t="s">
        <v>219</v>
      </c>
      <c r="F65" s="23">
        <v>7500</v>
      </c>
      <c r="G65" s="20" t="s">
        <v>220</v>
      </c>
      <c r="H65" s="24">
        <v>45447</v>
      </c>
      <c r="I65" s="24">
        <v>45536</v>
      </c>
    </row>
    <row r="66" spans="1:9" s="21" customFormat="1" ht="10.199999999999999" x14ac:dyDescent="0.25">
      <c r="A66" s="20">
        <f t="shared" si="0"/>
        <v>59</v>
      </c>
      <c r="B66" s="20" t="s">
        <v>221</v>
      </c>
      <c r="C66" s="21" t="s">
        <v>222</v>
      </c>
      <c r="D66" s="22">
        <v>45447</v>
      </c>
      <c r="E66" s="21" t="s">
        <v>219</v>
      </c>
      <c r="F66" s="23">
        <v>7500</v>
      </c>
      <c r="G66" s="20" t="s">
        <v>223</v>
      </c>
      <c r="H66" s="24">
        <v>45447</v>
      </c>
      <c r="I66" s="24">
        <v>45536</v>
      </c>
    </row>
    <row r="67" spans="1:9" s="21" customFormat="1" ht="10.199999999999999" x14ac:dyDescent="0.25">
      <c r="A67" s="20">
        <f t="shared" si="0"/>
        <v>60</v>
      </c>
      <c r="B67" s="20" t="s">
        <v>224</v>
      </c>
      <c r="C67" s="21" t="s">
        <v>225</v>
      </c>
      <c r="D67" s="22">
        <v>45447</v>
      </c>
      <c r="E67" s="21" t="s">
        <v>219</v>
      </c>
      <c r="F67" s="23">
        <v>7500</v>
      </c>
      <c r="G67" s="20" t="s">
        <v>226</v>
      </c>
      <c r="H67" s="24">
        <v>45447</v>
      </c>
      <c r="I67" s="24">
        <v>45536</v>
      </c>
    </row>
    <row r="68" spans="1:9" s="21" customFormat="1" ht="10.199999999999999" x14ac:dyDescent="0.25">
      <c r="A68" s="20">
        <f t="shared" si="0"/>
        <v>61</v>
      </c>
      <c r="B68" s="20" t="s">
        <v>227</v>
      </c>
      <c r="C68" s="21" t="s">
        <v>228</v>
      </c>
      <c r="D68" s="22">
        <v>45447</v>
      </c>
      <c r="E68" s="21" t="s">
        <v>219</v>
      </c>
      <c r="F68" s="23">
        <v>7500</v>
      </c>
      <c r="G68" s="20" t="s">
        <v>229</v>
      </c>
      <c r="H68" s="24">
        <v>45447</v>
      </c>
      <c r="I68" s="24">
        <v>45536</v>
      </c>
    </row>
    <row r="69" spans="1:9" s="21" customFormat="1" ht="10.199999999999999" x14ac:dyDescent="0.25">
      <c r="A69" s="20">
        <f t="shared" si="0"/>
        <v>62</v>
      </c>
      <c r="B69" s="20" t="s">
        <v>230</v>
      </c>
      <c r="C69" s="21" t="s">
        <v>231</v>
      </c>
      <c r="D69" s="22">
        <v>45447</v>
      </c>
      <c r="E69" s="21" t="s">
        <v>219</v>
      </c>
      <c r="F69" s="23">
        <v>7500</v>
      </c>
      <c r="G69" s="20" t="s">
        <v>232</v>
      </c>
      <c r="H69" s="24">
        <v>45447</v>
      </c>
      <c r="I69" s="24">
        <v>45536</v>
      </c>
    </row>
    <row r="70" spans="1:9" s="21" customFormat="1" ht="10.199999999999999" x14ac:dyDescent="0.25">
      <c r="A70" s="20">
        <f t="shared" si="0"/>
        <v>63</v>
      </c>
      <c r="B70" s="20" t="s">
        <v>233</v>
      </c>
      <c r="C70" s="21" t="s">
        <v>234</v>
      </c>
      <c r="D70" s="22">
        <v>45447</v>
      </c>
      <c r="E70" s="21" t="s">
        <v>235</v>
      </c>
      <c r="F70" s="23">
        <v>7500</v>
      </c>
      <c r="G70" s="20" t="s">
        <v>236</v>
      </c>
      <c r="H70" s="24">
        <v>45447</v>
      </c>
      <c r="I70" s="24">
        <v>45536</v>
      </c>
    </row>
    <row r="71" spans="1:9" s="21" customFormat="1" ht="10.199999999999999" x14ac:dyDescent="0.25">
      <c r="A71" s="20">
        <f t="shared" si="0"/>
        <v>64</v>
      </c>
      <c r="B71" s="20" t="s">
        <v>237</v>
      </c>
      <c r="C71" s="21" t="s">
        <v>238</v>
      </c>
      <c r="D71" s="22">
        <v>45447</v>
      </c>
      <c r="E71" s="21" t="s">
        <v>239</v>
      </c>
      <c r="F71" s="23">
        <v>9000</v>
      </c>
      <c r="G71" s="20" t="s">
        <v>240</v>
      </c>
      <c r="H71" s="24">
        <v>45449</v>
      </c>
      <c r="I71" s="24">
        <v>45538</v>
      </c>
    </row>
    <row r="72" spans="1:9" s="21" customFormat="1" ht="10.199999999999999" x14ac:dyDescent="0.25">
      <c r="A72" s="20">
        <f t="shared" si="0"/>
        <v>65</v>
      </c>
      <c r="B72" s="20" t="s">
        <v>241</v>
      </c>
      <c r="C72" s="21" t="s">
        <v>242</v>
      </c>
      <c r="D72" s="22">
        <v>45447</v>
      </c>
      <c r="E72" s="21" t="s">
        <v>243</v>
      </c>
      <c r="F72" s="23">
        <v>16000</v>
      </c>
      <c r="G72" s="20" t="s">
        <v>244</v>
      </c>
      <c r="H72" s="24">
        <v>45447</v>
      </c>
      <c r="I72" s="24">
        <v>45481</v>
      </c>
    </row>
    <row r="73" spans="1:9" s="21" customFormat="1" ht="10.199999999999999" x14ac:dyDescent="0.25">
      <c r="A73" s="20">
        <f t="shared" si="0"/>
        <v>66</v>
      </c>
      <c r="B73" s="20" t="s">
        <v>245</v>
      </c>
      <c r="C73" s="21" t="s">
        <v>246</v>
      </c>
      <c r="D73" s="22">
        <v>45447</v>
      </c>
      <c r="E73" s="21" t="s">
        <v>247</v>
      </c>
      <c r="F73" s="23">
        <v>6000</v>
      </c>
      <c r="G73" s="20" t="s">
        <v>248</v>
      </c>
      <c r="H73" s="24">
        <v>45447</v>
      </c>
      <c r="I73" s="24">
        <v>45536</v>
      </c>
    </row>
    <row r="74" spans="1:9" s="21" customFormat="1" ht="10.199999999999999" x14ac:dyDescent="0.25">
      <c r="A74" s="20">
        <f t="shared" ref="A74:A137" si="1">+A73+1</f>
        <v>67</v>
      </c>
      <c r="B74" s="20" t="s">
        <v>249</v>
      </c>
      <c r="C74" s="21" t="s">
        <v>250</v>
      </c>
      <c r="D74" s="22">
        <v>45447</v>
      </c>
      <c r="E74" s="21" t="s">
        <v>219</v>
      </c>
      <c r="F74" s="23">
        <v>7500</v>
      </c>
      <c r="G74" s="20" t="s">
        <v>251</v>
      </c>
      <c r="H74" s="24">
        <v>45447</v>
      </c>
      <c r="I74" s="24">
        <v>45536</v>
      </c>
    </row>
    <row r="75" spans="1:9" s="21" customFormat="1" ht="10.199999999999999" x14ac:dyDescent="0.25">
      <c r="A75" s="20">
        <f t="shared" si="1"/>
        <v>68</v>
      </c>
      <c r="B75" s="20" t="s">
        <v>252</v>
      </c>
      <c r="C75" s="21" t="s">
        <v>253</v>
      </c>
      <c r="D75" s="22">
        <v>45447</v>
      </c>
      <c r="E75" s="21" t="s">
        <v>247</v>
      </c>
      <c r="F75" s="23">
        <v>6000</v>
      </c>
      <c r="G75" s="20" t="s">
        <v>254</v>
      </c>
      <c r="H75" s="24">
        <v>45447</v>
      </c>
      <c r="I75" s="24">
        <v>45536</v>
      </c>
    </row>
    <row r="76" spans="1:9" s="21" customFormat="1" ht="10.199999999999999" x14ac:dyDescent="0.25">
      <c r="A76" s="20">
        <f t="shared" si="1"/>
        <v>69</v>
      </c>
      <c r="B76" s="20" t="s">
        <v>255</v>
      </c>
      <c r="C76" s="21" t="s">
        <v>256</v>
      </c>
      <c r="D76" s="22">
        <v>45447</v>
      </c>
      <c r="E76" s="21" t="s">
        <v>257</v>
      </c>
      <c r="F76" s="23">
        <v>9900</v>
      </c>
      <c r="G76" s="20" t="s">
        <v>258</v>
      </c>
      <c r="H76" s="24">
        <v>45447</v>
      </c>
      <c r="I76" s="24">
        <v>45536</v>
      </c>
    </row>
    <row r="77" spans="1:9" s="21" customFormat="1" ht="10.199999999999999" x14ac:dyDescent="0.25">
      <c r="A77" s="20">
        <f t="shared" si="1"/>
        <v>70</v>
      </c>
      <c r="B77" s="20" t="s">
        <v>259</v>
      </c>
      <c r="C77" s="21" t="s">
        <v>260</v>
      </c>
      <c r="D77" s="22">
        <v>45447</v>
      </c>
      <c r="E77" s="21" t="s">
        <v>189</v>
      </c>
      <c r="F77" s="23">
        <v>9900</v>
      </c>
      <c r="G77" s="20" t="s">
        <v>261</v>
      </c>
      <c r="H77" s="24">
        <v>45447</v>
      </c>
      <c r="I77" s="24">
        <v>45536</v>
      </c>
    </row>
    <row r="78" spans="1:9" s="21" customFormat="1" ht="10.199999999999999" x14ac:dyDescent="0.25">
      <c r="A78" s="20">
        <f t="shared" si="1"/>
        <v>71</v>
      </c>
      <c r="B78" s="20" t="s">
        <v>262</v>
      </c>
      <c r="C78" s="21" t="s">
        <v>263</v>
      </c>
      <c r="D78" s="22">
        <v>45447</v>
      </c>
      <c r="E78" s="21" t="s">
        <v>219</v>
      </c>
      <c r="F78" s="23">
        <v>7500</v>
      </c>
      <c r="G78" s="20" t="s">
        <v>264</v>
      </c>
      <c r="H78" s="24">
        <v>45447</v>
      </c>
      <c r="I78" s="24">
        <v>45536</v>
      </c>
    </row>
    <row r="79" spans="1:9" s="21" customFormat="1" ht="10.199999999999999" x14ac:dyDescent="0.25">
      <c r="A79" s="20">
        <f t="shared" si="1"/>
        <v>72</v>
      </c>
      <c r="B79" s="20" t="s">
        <v>265</v>
      </c>
      <c r="C79" s="21" t="s">
        <v>266</v>
      </c>
      <c r="D79" s="22">
        <v>45447</v>
      </c>
      <c r="E79" s="21" t="s">
        <v>219</v>
      </c>
      <c r="F79" s="23">
        <v>7500</v>
      </c>
      <c r="G79" s="20" t="s">
        <v>267</v>
      </c>
      <c r="H79" s="24">
        <v>45447</v>
      </c>
      <c r="I79" s="24">
        <v>45536</v>
      </c>
    </row>
    <row r="80" spans="1:9" s="21" customFormat="1" ht="10.199999999999999" x14ac:dyDescent="0.25">
      <c r="A80" s="20">
        <f t="shared" si="1"/>
        <v>73</v>
      </c>
      <c r="B80" s="20" t="s">
        <v>268</v>
      </c>
      <c r="C80" s="21" t="s">
        <v>269</v>
      </c>
      <c r="D80" s="22">
        <v>45447</v>
      </c>
      <c r="E80" s="21" t="s">
        <v>257</v>
      </c>
      <c r="F80" s="23">
        <v>9900</v>
      </c>
      <c r="G80" s="20" t="s">
        <v>270</v>
      </c>
      <c r="H80" s="24">
        <v>45447</v>
      </c>
      <c r="I80" s="24">
        <v>45536</v>
      </c>
    </row>
    <row r="81" spans="1:9" s="21" customFormat="1" ht="10.199999999999999" x14ac:dyDescent="0.25">
      <c r="A81" s="20">
        <f t="shared" si="1"/>
        <v>74</v>
      </c>
      <c r="B81" s="20" t="s">
        <v>271</v>
      </c>
      <c r="C81" s="21" t="s">
        <v>272</v>
      </c>
      <c r="D81" s="22">
        <v>45447</v>
      </c>
      <c r="E81" s="21" t="s">
        <v>247</v>
      </c>
      <c r="F81" s="23">
        <v>6000</v>
      </c>
      <c r="G81" s="20" t="s">
        <v>273</v>
      </c>
      <c r="H81" s="24">
        <v>45447</v>
      </c>
      <c r="I81" s="24">
        <v>45536</v>
      </c>
    </row>
    <row r="82" spans="1:9" s="21" customFormat="1" ht="10.199999999999999" x14ac:dyDescent="0.25">
      <c r="A82" s="20">
        <f t="shared" si="1"/>
        <v>75</v>
      </c>
      <c r="B82" s="20" t="s">
        <v>274</v>
      </c>
      <c r="C82" s="21" t="s">
        <v>275</v>
      </c>
      <c r="D82" s="22">
        <v>45447</v>
      </c>
      <c r="E82" s="21" t="s">
        <v>276</v>
      </c>
      <c r="F82" s="23">
        <v>15000</v>
      </c>
      <c r="G82" s="20" t="s">
        <v>277</v>
      </c>
      <c r="H82" s="24">
        <v>45447</v>
      </c>
      <c r="I82" s="24">
        <v>45536</v>
      </c>
    </row>
    <row r="83" spans="1:9" s="21" customFormat="1" ht="10.199999999999999" x14ac:dyDescent="0.25">
      <c r="A83" s="20">
        <f t="shared" si="1"/>
        <v>76</v>
      </c>
      <c r="B83" s="20" t="s">
        <v>278</v>
      </c>
      <c r="C83" s="21" t="s">
        <v>279</v>
      </c>
      <c r="D83" s="22">
        <v>45447</v>
      </c>
      <c r="E83" s="21" t="s">
        <v>280</v>
      </c>
      <c r="F83" s="23">
        <v>18000</v>
      </c>
      <c r="G83" s="20" t="s">
        <v>281</v>
      </c>
      <c r="H83" s="24">
        <v>45447</v>
      </c>
      <c r="I83" s="24">
        <v>45536</v>
      </c>
    </row>
    <row r="84" spans="1:9" s="21" customFormat="1" ht="10.199999999999999" x14ac:dyDescent="0.25">
      <c r="A84" s="20">
        <f t="shared" si="1"/>
        <v>77</v>
      </c>
      <c r="B84" s="20" t="s">
        <v>282</v>
      </c>
      <c r="C84" s="21" t="s">
        <v>283</v>
      </c>
      <c r="D84" s="22">
        <v>45447</v>
      </c>
      <c r="E84" s="21" t="s">
        <v>284</v>
      </c>
      <c r="F84" s="23">
        <v>7000</v>
      </c>
      <c r="G84" s="20" t="s">
        <v>285</v>
      </c>
      <c r="H84" s="24">
        <v>45448</v>
      </c>
      <c r="I84" s="24">
        <v>45477</v>
      </c>
    </row>
    <row r="85" spans="1:9" s="21" customFormat="1" ht="10.199999999999999" x14ac:dyDescent="0.25">
      <c r="A85" s="20">
        <f t="shared" si="1"/>
        <v>78</v>
      </c>
      <c r="B85" s="20" t="s">
        <v>286</v>
      </c>
      <c r="C85" s="21" t="s">
        <v>287</v>
      </c>
      <c r="D85" s="22">
        <v>45447</v>
      </c>
      <c r="E85" s="21" t="s">
        <v>288</v>
      </c>
      <c r="F85" s="23">
        <v>18000</v>
      </c>
      <c r="G85" s="20" t="s">
        <v>289</v>
      </c>
      <c r="H85" s="24">
        <v>45447</v>
      </c>
      <c r="I85" s="24">
        <v>45536</v>
      </c>
    </row>
    <row r="86" spans="1:9" s="21" customFormat="1" ht="10.199999999999999" x14ac:dyDescent="0.25">
      <c r="A86" s="20">
        <f t="shared" si="1"/>
        <v>79</v>
      </c>
      <c r="B86" s="20" t="s">
        <v>290</v>
      </c>
      <c r="C86" s="21" t="s">
        <v>291</v>
      </c>
      <c r="D86" s="22">
        <v>45447</v>
      </c>
      <c r="E86" s="21" t="s">
        <v>247</v>
      </c>
      <c r="F86" s="23">
        <v>6000</v>
      </c>
      <c r="G86" s="20" t="s">
        <v>292</v>
      </c>
      <c r="H86" s="24">
        <v>45447</v>
      </c>
      <c r="I86" s="24">
        <v>45536</v>
      </c>
    </row>
    <row r="87" spans="1:9" s="21" customFormat="1" ht="10.199999999999999" x14ac:dyDescent="0.25">
      <c r="A87" s="20">
        <f t="shared" si="1"/>
        <v>80</v>
      </c>
      <c r="B87" s="20" t="s">
        <v>293</v>
      </c>
      <c r="C87" s="21" t="s">
        <v>294</v>
      </c>
      <c r="D87" s="22">
        <v>45447</v>
      </c>
      <c r="E87" s="21" t="s">
        <v>247</v>
      </c>
      <c r="F87" s="23">
        <v>6000</v>
      </c>
      <c r="G87" s="20" t="s">
        <v>295</v>
      </c>
      <c r="H87" s="24">
        <v>45447</v>
      </c>
      <c r="I87" s="24">
        <v>45536</v>
      </c>
    </row>
    <row r="88" spans="1:9" s="21" customFormat="1" ht="10.199999999999999" x14ac:dyDescent="0.25">
      <c r="A88" s="20">
        <f t="shared" si="1"/>
        <v>81</v>
      </c>
      <c r="B88" s="20" t="s">
        <v>296</v>
      </c>
      <c r="C88" s="21" t="s">
        <v>297</v>
      </c>
      <c r="D88" s="22">
        <v>45447</v>
      </c>
      <c r="E88" s="21" t="s">
        <v>247</v>
      </c>
      <c r="F88" s="23">
        <v>6000</v>
      </c>
      <c r="G88" s="20" t="s">
        <v>298</v>
      </c>
      <c r="H88" s="24">
        <v>45447</v>
      </c>
      <c r="I88" s="24">
        <v>45536</v>
      </c>
    </row>
    <row r="89" spans="1:9" s="21" customFormat="1" ht="10.199999999999999" x14ac:dyDescent="0.25">
      <c r="A89" s="20">
        <f t="shared" si="1"/>
        <v>82</v>
      </c>
      <c r="B89" s="20" t="s">
        <v>299</v>
      </c>
      <c r="C89" s="21" t="s">
        <v>300</v>
      </c>
      <c r="D89" s="22">
        <v>45447</v>
      </c>
      <c r="E89" s="21" t="s">
        <v>247</v>
      </c>
      <c r="F89" s="23">
        <v>6000</v>
      </c>
      <c r="G89" s="20" t="s">
        <v>301</v>
      </c>
      <c r="H89" s="24">
        <v>45447</v>
      </c>
      <c r="I89" s="24">
        <v>45536</v>
      </c>
    </row>
    <row r="90" spans="1:9" s="21" customFormat="1" ht="10.199999999999999" x14ac:dyDescent="0.25">
      <c r="A90" s="20">
        <f t="shared" si="1"/>
        <v>83</v>
      </c>
      <c r="B90" s="20" t="s">
        <v>302</v>
      </c>
      <c r="C90" s="21" t="s">
        <v>303</v>
      </c>
      <c r="D90" s="22">
        <v>45447</v>
      </c>
      <c r="E90" s="21" t="s">
        <v>247</v>
      </c>
      <c r="F90" s="23">
        <v>6000</v>
      </c>
      <c r="G90" s="20" t="s">
        <v>304</v>
      </c>
      <c r="H90" s="24">
        <v>45447</v>
      </c>
      <c r="I90" s="24">
        <v>45536</v>
      </c>
    </row>
    <row r="91" spans="1:9" s="21" customFormat="1" ht="10.199999999999999" x14ac:dyDescent="0.25">
      <c r="A91" s="20">
        <f t="shared" si="1"/>
        <v>84</v>
      </c>
      <c r="B91" s="20" t="s">
        <v>305</v>
      </c>
      <c r="C91" s="21" t="s">
        <v>306</v>
      </c>
      <c r="D91" s="22">
        <v>45447</v>
      </c>
      <c r="E91" s="21" t="s">
        <v>247</v>
      </c>
      <c r="F91" s="23">
        <v>6000</v>
      </c>
      <c r="G91" s="20" t="s">
        <v>307</v>
      </c>
      <c r="H91" s="24">
        <v>45447</v>
      </c>
      <c r="I91" s="24">
        <v>45536</v>
      </c>
    </row>
    <row r="92" spans="1:9" s="21" customFormat="1" ht="10.199999999999999" x14ac:dyDescent="0.25">
      <c r="A92" s="20">
        <f t="shared" si="1"/>
        <v>85</v>
      </c>
      <c r="B92" s="20" t="s">
        <v>308</v>
      </c>
      <c r="C92" s="21" t="s">
        <v>309</v>
      </c>
      <c r="D92" s="22">
        <v>45447</v>
      </c>
      <c r="E92" s="21" t="s">
        <v>247</v>
      </c>
      <c r="F92" s="23">
        <v>6000</v>
      </c>
      <c r="G92" s="20" t="s">
        <v>310</v>
      </c>
      <c r="H92" s="24">
        <v>45447</v>
      </c>
      <c r="I92" s="24">
        <v>45536</v>
      </c>
    </row>
    <row r="93" spans="1:9" s="21" customFormat="1" ht="10.199999999999999" x14ac:dyDescent="0.25">
      <c r="A93" s="20">
        <f t="shared" si="1"/>
        <v>86</v>
      </c>
      <c r="B93" s="20" t="s">
        <v>311</v>
      </c>
      <c r="C93" s="21" t="s">
        <v>312</v>
      </c>
      <c r="D93" s="22">
        <v>45447</v>
      </c>
      <c r="E93" s="21" t="s">
        <v>247</v>
      </c>
      <c r="F93" s="23">
        <v>6000</v>
      </c>
      <c r="G93" s="20" t="s">
        <v>313</v>
      </c>
      <c r="H93" s="24">
        <v>45447</v>
      </c>
      <c r="I93" s="24">
        <v>45536</v>
      </c>
    </row>
    <row r="94" spans="1:9" s="21" customFormat="1" ht="10.199999999999999" x14ac:dyDescent="0.25">
      <c r="A94" s="20">
        <f t="shared" si="1"/>
        <v>87</v>
      </c>
      <c r="B94" s="20" t="s">
        <v>314</v>
      </c>
      <c r="C94" s="21" t="s">
        <v>315</v>
      </c>
      <c r="D94" s="22">
        <v>45447</v>
      </c>
      <c r="E94" s="21" t="s">
        <v>161</v>
      </c>
      <c r="F94" s="23">
        <v>13500</v>
      </c>
      <c r="G94" s="20" t="s">
        <v>316</v>
      </c>
      <c r="H94" s="24">
        <v>45447</v>
      </c>
      <c r="I94" s="24">
        <v>45536</v>
      </c>
    </row>
    <row r="95" spans="1:9" s="21" customFormat="1" ht="10.199999999999999" x14ac:dyDescent="0.25">
      <c r="A95" s="20">
        <f t="shared" si="1"/>
        <v>88</v>
      </c>
      <c r="B95" s="20" t="s">
        <v>317</v>
      </c>
      <c r="C95" s="21" t="s">
        <v>318</v>
      </c>
      <c r="D95" s="22">
        <v>45447</v>
      </c>
      <c r="E95" s="21" t="s">
        <v>157</v>
      </c>
      <c r="F95" s="23">
        <v>18600</v>
      </c>
      <c r="G95" s="20" t="s">
        <v>319</v>
      </c>
      <c r="H95" s="24">
        <v>45447</v>
      </c>
      <c r="I95" s="24">
        <v>45536</v>
      </c>
    </row>
    <row r="96" spans="1:9" s="21" customFormat="1" ht="10.199999999999999" x14ac:dyDescent="0.25">
      <c r="A96" s="20">
        <f t="shared" si="1"/>
        <v>89</v>
      </c>
      <c r="B96" s="20" t="s">
        <v>320</v>
      </c>
      <c r="C96" s="21" t="s">
        <v>321</v>
      </c>
      <c r="D96" s="22">
        <v>45447</v>
      </c>
      <c r="E96" s="21" t="s">
        <v>157</v>
      </c>
      <c r="F96" s="23">
        <v>18600</v>
      </c>
      <c r="G96" s="20" t="s">
        <v>322</v>
      </c>
      <c r="H96" s="24">
        <v>45447</v>
      </c>
      <c r="I96" s="24">
        <v>45536</v>
      </c>
    </row>
    <row r="97" spans="1:9" s="21" customFormat="1" ht="10.199999999999999" x14ac:dyDescent="0.25">
      <c r="A97" s="20">
        <f t="shared" si="1"/>
        <v>90</v>
      </c>
      <c r="B97" s="20" t="s">
        <v>323</v>
      </c>
      <c r="C97" s="21" t="s">
        <v>324</v>
      </c>
      <c r="D97" s="22">
        <v>45447</v>
      </c>
      <c r="E97" s="21" t="s">
        <v>325</v>
      </c>
      <c r="F97" s="23">
        <v>9900</v>
      </c>
      <c r="G97" s="20" t="s">
        <v>326</v>
      </c>
      <c r="H97" s="24">
        <v>45447</v>
      </c>
      <c r="I97" s="24">
        <v>45536</v>
      </c>
    </row>
    <row r="98" spans="1:9" s="21" customFormat="1" ht="10.199999999999999" x14ac:dyDescent="0.25">
      <c r="A98" s="20">
        <f t="shared" si="1"/>
        <v>91</v>
      </c>
      <c r="B98" s="20" t="s">
        <v>327</v>
      </c>
      <c r="C98" s="21" t="s">
        <v>328</v>
      </c>
      <c r="D98" s="22">
        <v>45447</v>
      </c>
      <c r="E98" s="21" t="s">
        <v>329</v>
      </c>
      <c r="F98" s="23">
        <v>18600</v>
      </c>
      <c r="G98" s="20" t="s">
        <v>330</v>
      </c>
      <c r="H98" s="24">
        <v>45447</v>
      </c>
      <c r="I98" s="24">
        <v>45536</v>
      </c>
    </row>
    <row r="99" spans="1:9" s="21" customFormat="1" ht="10.199999999999999" x14ac:dyDescent="0.25">
      <c r="A99" s="20">
        <f t="shared" si="1"/>
        <v>92</v>
      </c>
      <c r="B99" s="20" t="s">
        <v>331</v>
      </c>
      <c r="C99" s="21" t="s">
        <v>332</v>
      </c>
      <c r="D99" s="22">
        <v>45447</v>
      </c>
      <c r="E99" s="21" t="s">
        <v>329</v>
      </c>
      <c r="F99" s="23">
        <v>18600</v>
      </c>
      <c r="G99" s="20" t="s">
        <v>333</v>
      </c>
      <c r="H99" s="24">
        <v>45447</v>
      </c>
      <c r="I99" s="24">
        <v>45536</v>
      </c>
    </row>
    <row r="100" spans="1:9" s="21" customFormat="1" ht="10.199999999999999" x14ac:dyDescent="0.25">
      <c r="A100" s="20">
        <f t="shared" si="1"/>
        <v>93</v>
      </c>
      <c r="B100" s="20" t="s">
        <v>334</v>
      </c>
      <c r="C100" s="21" t="s">
        <v>335</v>
      </c>
      <c r="D100" s="22">
        <v>45447</v>
      </c>
      <c r="E100" s="21" t="s">
        <v>329</v>
      </c>
      <c r="F100" s="23">
        <v>18600</v>
      </c>
      <c r="G100" s="20" t="s">
        <v>336</v>
      </c>
      <c r="H100" s="24">
        <v>45447</v>
      </c>
      <c r="I100" s="24">
        <v>45536</v>
      </c>
    </row>
    <row r="101" spans="1:9" s="21" customFormat="1" ht="10.199999999999999" x14ac:dyDescent="0.25">
      <c r="A101" s="20">
        <f t="shared" si="1"/>
        <v>94</v>
      </c>
      <c r="B101" s="20" t="s">
        <v>337</v>
      </c>
      <c r="C101" s="21" t="s">
        <v>338</v>
      </c>
      <c r="D101" s="22">
        <v>45447</v>
      </c>
      <c r="E101" s="21" t="s">
        <v>339</v>
      </c>
      <c r="F101" s="23">
        <v>21600</v>
      </c>
      <c r="G101" s="20" t="s">
        <v>340</v>
      </c>
      <c r="H101" s="24">
        <v>45447</v>
      </c>
      <c r="I101" s="24">
        <v>45536</v>
      </c>
    </row>
    <row r="102" spans="1:9" s="21" customFormat="1" ht="10.199999999999999" x14ac:dyDescent="0.25">
      <c r="A102" s="20">
        <f t="shared" si="1"/>
        <v>95</v>
      </c>
      <c r="B102" s="20" t="s">
        <v>341</v>
      </c>
      <c r="C102" s="21" t="s">
        <v>342</v>
      </c>
      <c r="D102" s="22">
        <v>45447</v>
      </c>
      <c r="E102" s="21" t="s">
        <v>325</v>
      </c>
      <c r="F102" s="23">
        <v>9900</v>
      </c>
      <c r="G102" s="20" t="s">
        <v>343</v>
      </c>
      <c r="H102" s="24">
        <v>45447</v>
      </c>
      <c r="I102" s="24">
        <v>45536</v>
      </c>
    </row>
    <row r="103" spans="1:9" s="21" customFormat="1" ht="10.199999999999999" x14ac:dyDescent="0.25">
      <c r="A103" s="20">
        <f t="shared" si="1"/>
        <v>96</v>
      </c>
      <c r="B103" s="20" t="s">
        <v>344</v>
      </c>
      <c r="C103" s="21" t="s">
        <v>345</v>
      </c>
      <c r="D103" s="22">
        <v>45447</v>
      </c>
      <c r="E103" s="21" t="s">
        <v>247</v>
      </c>
      <c r="F103" s="23">
        <v>6000</v>
      </c>
      <c r="G103" s="20" t="s">
        <v>346</v>
      </c>
      <c r="H103" s="24">
        <v>45447</v>
      </c>
      <c r="I103" s="24">
        <v>45536</v>
      </c>
    </row>
    <row r="104" spans="1:9" s="21" customFormat="1" ht="10.199999999999999" x14ac:dyDescent="0.25">
      <c r="A104" s="20">
        <f t="shared" si="1"/>
        <v>97</v>
      </c>
      <c r="B104" s="20" t="s">
        <v>347</v>
      </c>
      <c r="C104" s="21" t="s">
        <v>348</v>
      </c>
      <c r="D104" s="22">
        <v>45447</v>
      </c>
      <c r="E104" s="21" t="s">
        <v>349</v>
      </c>
      <c r="F104" s="23">
        <v>9900</v>
      </c>
      <c r="G104" s="20" t="s">
        <v>350</v>
      </c>
      <c r="H104" s="24">
        <v>45447</v>
      </c>
      <c r="I104" s="24">
        <v>45536</v>
      </c>
    </row>
    <row r="105" spans="1:9" s="21" customFormat="1" ht="10.199999999999999" x14ac:dyDescent="0.25">
      <c r="A105" s="20">
        <f t="shared" si="1"/>
        <v>98</v>
      </c>
      <c r="B105" s="20" t="s">
        <v>351</v>
      </c>
      <c r="C105" s="21" t="s">
        <v>352</v>
      </c>
      <c r="D105" s="22">
        <v>45447</v>
      </c>
      <c r="E105" s="21" t="s">
        <v>325</v>
      </c>
      <c r="F105" s="23">
        <v>9900</v>
      </c>
      <c r="G105" s="20" t="s">
        <v>353</v>
      </c>
      <c r="H105" s="24">
        <v>45447</v>
      </c>
      <c r="I105" s="24">
        <v>45536</v>
      </c>
    </row>
    <row r="106" spans="1:9" s="21" customFormat="1" ht="10.199999999999999" x14ac:dyDescent="0.25">
      <c r="A106" s="20">
        <f t="shared" si="1"/>
        <v>99</v>
      </c>
      <c r="B106" s="20" t="s">
        <v>354</v>
      </c>
      <c r="C106" s="21" t="s">
        <v>355</v>
      </c>
      <c r="D106" s="22">
        <v>45447</v>
      </c>
      <c r="E106" s="21" t="s">
        <v>356</v>
      </c>
      <c r="F106" s="23">
        <v>16500</v>
      </c>
      <c r="G106" s="20" t="s">
        <v>357</v>
      </c>
      <c r="H106" s="24">
        <v>45447</v>
      </c>
      <c r="I106" s="24">
        <v>45536</v>
      </c>
    </row>
    <row r="107" spans="1:9" s="21" customFormat="1" ht="10.199999999999999" x14ac:dyDescent="0.25">
      <c r="A107" s="20">
        <f t="shared" si="1"/>
        <v>100</v>
      </c>
      <c r="B107" s="20" t="s">
        <v>358</v>
      </c>
      <c r="C107" s="21" t="s">
        <v>359</v>
      </c>
      <c r="D107" s="22">
        <v>45447</v>
      </c>
      <c r="E107" s="21" t="s">
        <v>219</v>
      </c>
      <c r="F107" s="23">
        <v>7500</v>
      </c>
      <c r="G107" s="20" t="s">
        <v>360</v>
      </c>
      <c r="H107" s="24">
        <v>45447</v>
      </c>
      <c r="I107" s="24">
        <v>45536</v>
      </c>
    </row>
    <row r="108" spans="1:9" s="21" customFormat="1" ht="10.199999999999999" x14ac:dyDescent="0.25">
      <c r="A108" s="20">
        <f t="shared" si="1"/>
        <v>101</v>
      </c>
      <c r="B108" s="20" t="s">
        <v>361</v>
      </c>
      <c r="C108" s="21" t="s">
        <v>362</v>
      </c>
      <c r="D108" s="22">
        <v>45447</v>
      </c>
      <c r="E108" s="21" t="s">
        <v>247</v>
      </c>
      <c r="F108" s="23">
        <v>6000</v>
      </c>
      <c r="G108" s="20" t="s">
        <v>363</v>
      </c>
      <c r="H108" s="24">
        <v>45447</v>
      </c>
      <c r="I108" s="24">
        <v>45536</v>
      </c>
    </row>
    <row r="109" spans="1:9" s="21" customFormat="1" ht="10.199999999999999" x14ac:dyDescent="0.25">
      <c r="A109" s="20">
        <f t="shared" si="1"/>
        <v>102</v>
      </c>
      <c r="B109" s="20" t="s">
        <v>364</v>
      </c>
      <c r="C109" s="21" t="s">
        <v>365</v>
      </c>
      <c r="D109" s="22">
        <v>45447</v>
      </c>
      <c r="E109" s="21" t="s">
        <v>366</v>
      </c>
      <c r="F109" s="23">
        <v>15000</v>
      </c>
      <c r="G109" s="20" t="s">
        <v>367</v>
      </c>
      <c r="H109" s="24">
        <v>45447</v>
      </c>
      <c r="I109" s="24">
        <v>45536</v>
      </c>
    </row>
    <row r="110" spans="1:9" s="21" customFormat="1" ht="10.199999999999999" x14ac:dyDescent="0.25">
      <c r="A110" s="20">
        <f t="shared" si="1"/>
        <v>103</v>
      </c>
      <c r="B110" s="20" t="s">
        <v>368</v>
      </c>
      <c r="C110" s="21" t="s">
        <v>369</v>
      </c>
      <c r="D110" s="22">
        <v>45447</v>
      </c>
      <c r="E110" s="21" t="s">
        <v>126</v>
      </c>
      <c r="F110" s="23">
        <v>4000</v>
      </c>
      <c r="G110" s="20" t="s">
        <v>370</v>
      </c>
      <c r="H110" s="24">
        <v>45447</v>
      </c>
      <c r="I110" s="24">
        <v>45466</v>
      </c>
    </row>
    <row r="111" spans="1:9" s="21" customFormat="1" ht="10.199999999999999" x14ac:dyDescent="0.25">
      <c r="A111" s="20">
        <f t="shared" si="1"/>
        <v>104</v>
      </c>
      <c r="B111" s="20" t="s">
        <v>371</v>
      </c>
      <c r="C111" s="21" t="s">
        <v>372</v>
      </c>
      <c r="D111" s="22">
        <v>45447</v>
      </c>
      <c r="E111" s="21" t="s">
        <v>14</v>
      </c>
      <c r="F111" s="23">
        <v>18000</v>
      </c>
      <c r="G111" s="20" t="s">
        <v>373</v>
      </c>
      <c r="H111" s="24">
        <v>45447</v>
      </c>
      <c r="I111" s="24">
        <v>45536</v>
      </c>
    </row>
    <row r="112" spans="1:9" s="21" customFormat="1" ht="10.199999999999999" x14ac:dyDescent="0.25">
      <c r="A112" s="20">
        <f t="shared" si="1"/>
        <v>105</v>
      </c>
      <c r="B112" s="20" t="s">
        <v>374</v>
      </c>
      <c r="C112" s="21" t="s">
        <v>375</v>
      </c>
      <c r="D112" s="22">
        <v>45447</v>
      </c>
      <c r="E112" s="21" t="s">
        <v>376</v>
      </c>
      <c r="F112" s="23">
        <v>10000</v>
      </c>
      <c r="G112" s="20" t="s">
        <v>377</v>
      </c>
      <c r="H112" s="24">
        <v>45448</v>
      </c>
      <c r="I112" s="24">
        <v>45507</v>
      </c>
    </row>
    <row r="113" spans="1:9" s="21" customFormat="1" ht="10.199999999999999" x14ac:dyDescent="0.25">
      <c r="A113" s="20">
        <f t="shared" si="1"/>
        <v>106</v>
      </c>
      <c r="B113" s="20" t="s">
        <v>378</v>
      </c>
      <c r="C113" s="21" t="s">
        <v>379</v>
      </c>
      <c r="D113" s="22">
        <v>45448</v>
      </c>
      <c r="E113" s="21" t="s">
        <v>325</v>
      </c>
      <c r="F113" s="23">
        <v>9900</v>
      </c>
      <c r="G113" s="20" t="s">
        <v>380</v>
      </c>
      <c r="H113" s="24">
        <v>45448</v>
      </c>
      <c r="I113" s="24">
        <v>45537</v>
      </c>
    </row>
    <row r="114" spans="1:9" s="21" customFormat="1" ht="10.199999999999999" x14ac:dyDescent="0.25">
      <c r="A114" s="20">
        <f t="shared" si="1"/>
        <v>107</v>
      </c>
      <c r="B114" s="20" t="s">
        <v>381</v>
      </c>
      <c r="C114" s="21" t="s">
        <v>382</v>
      </c>
      <c r="D114" s="22">
        <v>45448</v>
      </c>
      <c r="E114" s="21" t="s">
        <v>325</v>
      </c>
      <c r="F114" s="23">
        <v>9900</v>
      </c>
      <c r="G114" s="20" t="s">
        <v>383</v>
      </c>
      <c r="H114" s="24">
        <v>45448</v>
      </c>
      <c r="I114" s="24">
        <v>45537</v>
      </c>
    </row>
    <row r="115" spans="1:9" s="21" customFormat="1" ht="10.199999999999999" x14ac:dyDescent="0.25">
      <c r="A115" s="20">
        <f t="shared" si="1"/>
        <v>108</v>
      </c>
      <c r="B115" s="20" t="s">
        <v>384</v>
      </c>
      <c r="C115" s="21" t="s">
        <v>385</v>
      </c>
      <c r="D115" s="22">
        <v>45448</v>
      </c>
      <c r="E115" s="21" t="s">
        <v>325</v>
      </c>
      <c r="F115" s="23">
        <v>9900</v>
      </c>
      <c r="G115" s="20" t="s">
        <v>386</v>
      </c>
      <c r="H115" s="24">
        <v>45448</v>
      </c>
      <c r="I115" s="24">
        <v>45537</v>
      </c>
    </row>
    <row r="116" spans="1:9" s="21" customFormat="1" ht="10.199999999999999" x14ac:dyDescent="0.25">
      <c r="A116" s="20">
        <f t="shared" si="1"/>
        <v>109</v>
      </c>
      <c r="B116" s="20" t="s">
        <v>387</v>
      </c>
      <c r="C116" s="21" t="s">
        <v>388</v>
      </c>
      <c r="D116" s="22">
        <v>45448</v>
      </c>
      <c r="E116" s="21" t="s">
        <v>325</v>
      </c>
      <c r="F116" s="23">
        <v>9900</v>
      </c>
      <c r="G116" s="20" t="s">
        <v>389</v>
      </c>
      <c r="H116" s="24">
        <v>45448</v>
      </c>
      <c r="I116" s="24">
        <v>45537</v>
      </c>
    </row>
    <row r="117" spans="1:9" s="21" customFormat="1" ht="10.199999999999999" x14ac:dyDescent="0.25">
      <c r="A117" s="20">
        <f t="shared" si="1"/>
        <v>110</v>
      </c>
      <c r="B117" s="20" t="s">
        <v>390</v>
      </c>
      <c r="C117" s="21" t="s">
        <v>391</v>
      </c>
      <c r="D117" s="22">
        <v>45448</v>
      </c>
      <c r="E117" s="21" t="s">
        <v>325</v>
      </c>
      <c r="F117" s="23">
        <v>9900</v>
      </c>
      <c r="G117" s="20" t="s">
        <v>392</v>
      </c>
      <c r="H117" s="24">
        <v>45448</v>
      </c>
      <c r="I117" s="24">
        <v>45537</v>
      </c>
    </row>
    <row r="118" spans="1:9" s="21" customFormat="1" ht="10.199999999999999" x14ac:dyDescent="0.25">
      <c r="A118" s="20">
        <f t="shared" si="1"/>
        <v>111</v>
      </c>
      <c r="B118" s="20" t="s">
        <v>393</v>
      </c>
      <c r="C118" s="21" t="s">
        <v>394</v>
      </c>
      <c r="D118" s="22">
        <v>45448</v>
      </c>
      <c r="E118" s="21" t="s">
        <v>325</v>
      </c>
      <c r="F118" s="23">
        <v>9900</v>
      </c>
      <c r="G118" s="20" t="s">
        <v>395</v>
      </c>
      <c r="H118" s="24">
        <v>45448</v>
      </c>
      <c r="I118" s="24">
        <v>45537</v>
      </c>
    </row>
    <row r="119" spans="1:9" s="21" customFormat="1" ht="10.199999999999999" x14ac:dyDescent="0.25">
      <c r="A119" s="20">
        <f t="shared" si="1"/>
        <v>112</v>
      </c>
      <c r="B119" s="20" t="s">
        <v>396</v>
      </c>
      <c r="C119" s="21" t="s">
        <v>397</v>
      </c>
      <c r="D119" s="22">
        <v>45448</v>
      </c>
      <c r="E119" s="21" t="s">
        <v>325</v>
      </c>
      <c r="F119" s="23">
        <v>9900</v>
      </c>
      <c r="G119" s="20" t="s">
        <v>398</v>
      </c>
      <c r="H119" s="24">
        <v>45448</v>
      </c>
      <c r="I119" s="24">
        <v>45537</v>
      </c>
    </row>
    <row r="120" spans="1:9" s="21" customFormat="1" ht="10.199999999999999" x14ac:dyDescent="0.25">
      <c r="A120" s="20">
        <f t="shared" si="1"/>
        <v>113</v>
      </c>
      <c r="B120" s="20" t="s">
        <v>399</v>
      </c>
      <c r="C120" s="21" t="s">
        <v>400</v>
      </c>
      <c r="D120" s="22">
        <v>45448</v>
      </c>
      <c r="E120" s="21" t="s">
        <v>325</v>
      </c>
      <c r="F120" s="23">
        <v>9900</v>
      </c>
      <c r="G120" s="20" t="s">
        <v>401</v>
      </c>
      <c r="H120" s="24">
        <v>45448</v>
      </c>
      <c r="I120" s="24">
        <v>45537</v>
      </c>
    </row>
    <row r="121" spans="1:9" s="21" customFormat="1" ht="10.199999999999999" x14ac:dyDescent="0.25">
      <c r="A121" s="20">
        <f t="shared" si="1"/>
        <v>114</v>
      </c>
      <c r="B121" s="20" t="s">
        <v>402</v>
      </c>
      <c r="C121" s="21" t="s">
        <v>403</v>
      </c>
      <c r="D121" s="22">
        <v>45448</v>
      </c>
      <c r="E121" s="21" t="s">
        <v>329</v>
      </c>
      <c r="F121" s="23">
        <v>18600</v>
      </c>
      <c r="G121" s="20" t="s">
        <v>404</v>
      </c>
      <c r="H121" s="24">
        <v>45448</v>
      </c>
      <c r="I121" s="24">
        <v>45537</v>
      </c>
    </row>
    <row r="122" spans="1:9" s="21" customFormat="1" ht="10.199999999999999" x14ac:dyDescent="0.25">
      <c r="A122" s="20">
        <f t="shared" si="1"/>
        <v>115</v>
      </c>
      <c r="B122" s="20" t="s">
        <v>405</v>
      </c>
      <c r="C122" s="21" t="s">
        <v>406</v>
      </c>
      <c r="D122" s="22">
        <v>45448</v>
      </c>
      <c r="E122" s="21" t="s">
        <v>325</v>
      </c>
      <c r="F122" s="23">
        <v>9900</v>
      </c>
      <c r="G122" s="20" t="s">
        <v>407</v>
      </c>
      <c r="H122" s="24">
        <v>45448</v>
      </c>
      <c r="I122" s="24">
        <v>45537</v>
      </c>
    </row>
    <row r="123" spans="1:9" s="21" customFormat="1" ht="10.199999999999999" x14ac:dyDescent="0.25">
      <c r="A123" s="20">
        <f t="shared" si="1"/>
        <v>116</v>
      </c>
      <c r="B123" s="20" t="s">
        <v>408</v>
      </c>
      <c r="C123" s="21" t="s">
        <v>409</v>
      </c>
      <c r="D123" s="22">
        <v>45448</v>
      </c>
      <c r="E123" s="21" t="s">
        <v>329</v>
      </c>
      <c r="F123" s="23">
        <v>18600</v>
      </c>
      <c r="G123" s="20" t="s">
        <v>410</v>
      </c>
      <c r="H123" s="24">
        <v>45448</v>
      </c>
      <c r="I123" s="24">
        <v>45537</v>
      </c>
    </row>
    <row r="124" spans="1:9" s="21" customFormat="1" ht="10.199999999999999" x14ac:dyDescent="0.25">
      <c r="A124" s="20">
        <f t="shared" si="1"/>
        <v>117</v>
      </c>
      <c r="B124" s="20" t="s">
        <v>411</v>
      </c>
      <c r="C124" s="21" t="s">
        <v>412</v>
      </c>
      <c r="D124" s="22">
        <v>45448</v>
      </c>
      <c r="E124" s="21" t="s">
        <v>325</v>
      </c>
      <c r="F124" s="23">
        <v>9900</v>
      </c>
      <c r="G124" s="20" t="s">
        <v>413</v>
      </c>
      <c r="H124" s="24">
        <v>45448</v>
      </c>
      <c r="I124" s="24">
        <v>45537</v>
      </c>
    </row>
    <row r="125" spans="1:9" s="21" customFormat="1" ht="10.199999999999999" x14ac:dyDescent="0.25">
      <c r="A125" s="20">
        <f t="shared" si="1"/>
        <v>118</v>
      </c>
      <c r="B125" s="20" t="s">
        <v>414</v>
      </c>
      <c r="C125" s="21" t="s">
        <v>415</v>
      </c>
      <c r="D125" s="22">
        <v>45448</v>
      </c>
      <c r="E125" s="21" t="s">
        <v>416</v>
      </c>
      <c r="F125" s="23">
        <v>18600</v>
      </c>
      <c r="G125" s="20" t="s">
        <v>417</v>
      </c>
      <c r="H125" s="24">
        <v>45448</v>
      </c>
      <c r="I125" s="24">
        <v>45537</v>
      </c>
    </row>
    <row r="126" spans="1:9" s="21" customFormat="1" ht="10.199999999999999" x14ac:dyDescent="0.25">
      <c r="A126" s="20">
        <f t="shared" si="1"/>
        <v>119</v>
      </c>
      <c r="B126" s="20" t="s">
        <v>418</v>
      </c>
      <c r="C126" s="21" t="s">
        <v>419</v>
      </c>
      <c r="D126" s="22">
        <v>45448</v>
      </c>
      <c r="E126" s="21" t="s">
        <v>185</v>
      </c>
      <c r="F126" s="23">
        <v>9900</v>
      </c>
      <c r="G126" s="20" t="s">
        <v>420</v>
      </c>
      <c r="H126" s="24">
        <v>45449</v>
      </c>
      <c r="I126" s="24">
        <v>45538</v>
      </c>
    </row>
    <row r="127" spans="1:9" s="21" customFormat="1" ht="10.199999999999999" x14ac:dyDescent="0.25">
      <c r="A127" s="20">
        <f t="shared" si="1"/>
        <v>120</v>
      </c>
      <c r="B127" s="20" t="s">
        <v>421</v>
      </c>
      <c r="C127" s="21" t="s">
        <v>422</v>
      </c>
      <c r="D127" s="22">
        <v>45448</v>
      </c>
      <c r="E127" s="21" t="s">
        <v>329</v>
      </c>
      <c r="F127" s="23">
        <v>18600</v>
      </c>
      <c r="G127" s="20" t="s">
        <v>423</v>
      </c>
      <c r="H127" s="24">
        <v>45448</v>
      </c>
      <c r="I127" s="24">
        <v>45537</v>
      </c>
    </row>
    <row r="128" spans="1:9" s="21" customFormat="1" ht="10.199999999999999" x14ac:dyDescent="0.25">
      <c r="A128" s="20">
        <f t="shared" si="1"/>
        <v>121</v>
      </c>
      <c r="B128" s="20" t="s">
        <v>424</v>
      </c>
      <c r="C128" s="21" t="s">
        <v>425</v>
      </c>
      <c r="D128" s="22">
        <v>45448</v>
      </c>
      <c r="E128" s="21" t="s">
        <v>185</v>
      </c>
      <c r="F128" s="23">
        <v>9900</v>
      </c>
      <c r="G128" s="20" t="s">
        <v>426</v>
      </c>
      <c r="H128" s="24">
        <v>45449</v>
      </c>
      <c r="I128" s="24">
        <v>45538</v>
      </c>
    </row>
    <row r="129" spans="1:9" s="21" customFormat="1" ht="10.199999999999999" x14ac:dyDescent="0.25">
      <c r="A129" s="20">
        <f t="shared" si="1"/>
        <v>122</v>
      </c>
      <c r="B129" s="20" t="s">
        <v>427</v>
      </c>
      <c r="C129" s="21" t="s">
        <v>428</v>
      </c>
      <c r="D129" s="22">
        <v>45448</v>
      </c>
      <c r="E129" s="21" t="s">
        <v>429</v>
      </c>
      <c r="F129" s="23">
        <v>7500</v>
      </c>
      <c r="G129" s="20" t="s">
        <v>430</v>
      </c>
      <c r="H129" s="24">
        <v>45448</v>
      </c>
      <c r="I129" s="24">
        <v>45472</v>
      </c>
    </row>
    <row r="130" spans="1:9" s="21" customFormat="1" ht="10.199999999999999" x14ac:dyDescent="0.25">
      <c r="A130" s="20">
        <f t="shared" si="1"/>
        <v>123</v>
      </c>
      <c r="B130" s="20" t="s">
        <v>431</v>
      </c>
      <c r="C130" s="21" t="s">
        <v>432</v>
      </c>
      <c r="D130" s="22">
        <v>45448</v>
      </c>
      <c r="E130" s="21" t="s">
        <v>433</v>
      </c>
      <c r="F130" s="23">
        <v>9900</v>
      </c>
      <c r="G130" s="20" t="s">
        <v>434</v>
      </c>
      <c r="H130" s="24">
        <v>45449</v>
      </c>
      <c r="I130" s="24">
        <v>45538</v>
      </c>
    </row>
    <row r="131" spans="1:9" s="21" customFormat="1" ht="10.199999999999999" x14ac:dyDescent="0.25">
      <c r="A131" s="20">
        <f t="shared" si="1"/>
        <v>124</v>
      </c>
      <c r="B131" s="20" t="s">
        <v>435</v>
      </c>
      <c r="C131" s="21" t="s">
        <v>436</v>
      </c>
      <c r="D131" s="22">
        <v>45448</v>
      </c>
      <c r="E131" s="21" t="s">
        <v>437</v>
      </c>
      <c r="F131" s="23">
        <v>19350</v>
      </c>
      <c r="G131" s="20" t="s">
        <v>438</v>
      </c>
      <c r="H131" s="24">
        <v>45448</v>
      </c>
      <c r="I131" s="24">
        <v>45537</v>
      </c>
    </row>
    <row r="132" spans="1:9" s="21" customFormat="1" ht="10.199999999999999" x14ac:dyDescent="0.25">
      <c r="A132" s="20">
        <f t="shared" si="1"/>
        <v>125</v>
      </c>
      <c r="B132" s="20" t="s">
        <v>439</v>
      </c>
      <c r="C132" s="21" t="s">
        <v>440</v>
      </c>
      <c r="D132" s="22">
        <v>45448</v>
      </c>
      <c r="E132" s="21" t="s">
        <v>325</v>
      </c>
      <c r="F132" s="23">
        <v>9900</v>
      </c>
      <c r="G132" s="20" t="s">
        <v>441</v>
      </c>
      <c r="H132" s="24">
        <v>45448</v>
      </c>
      <c r="I132" s="24">
        <v>45537</v>
      </c>
    </row>
    <row r="133" spans="1:9" s="21" customFormat="1" ht="10.199999999999999" x14ac:dyDescent="0.25">
      <c r="A133" s="20">
        <f t="shared" si="1"/>
        <v>126</v>
      </c>
      <c r="B133" s="20" t="s">
        <v>442</v>
      </c>
      <c r="C133" s="21" t="s">
        <v>443</v>
      </c>
      <c r="D133" s="22">
        <v>45448</v>
      </c>
      <c r="E133" s="21" t="s">
        <v>185</v>
      </c>
      <c r="F133" s="23">
        <v>9900</v>
      </c>
      <c r="G133" s="20" t="s">
        <v>444</v>
      </c>
      <c r="H133" s="24">
        <v>45449</v>
      </c>
      <c r="I133" s="24">
        <v>45538</v>
      </c>
    </row>
    <row r="134" spans="1:9" s="21" customFormat="1" ht="10.199999999999999" x14ac:dyDescent="0.25">
      <c r="A134" s="20">
        <f t="shared" si="1"/>
        <v>127</v>
      </c>
      <c r="B134" s="20" t="s">
        <v>445</v>
      </c>
      <c r="C134" s="21" t="s">
        <v>446</v>
      </c>
      <c r="D134" s="22">
        <v>45448</v>
      </c>
      <c r="E134" s="21" t="s">
        <v>185</v>
      </c>
      <c r="F134" s="23">
        <v>9900</v>
      </c>
      <c r="G134" s="20" t="s">
        <v>447</v>
      </c>
      <c r="H134" s="24">
        <v>45449</v>
      </c>
      <c r="I134" s="24">
        <v>45538</v>
      </c>
    </row>
    <row r="135" spans="1:9" s="21" customFormat="1" ht="10.199999999999999" x14ac:dyDescent="0.25">
      <c r="A135" s="20">
        <f t="shared" si="1"/>
        <v>128</v>
      </c>
      <c r="B135" s="20" t="s">
        <v>448</v>
      </c>
      <c r="C135" s="21" t="s">
        <v>449</v>
      </c>
      <c r="D135" s="22">
        <v>45448</v>
      </c>
      <c r="E135" s="21" t="s">
        <v>325</v>
      </c>
      <c r="F135" s="23">
        <v>9900</v>
      </c>
      <c r="G135" s="20" t="s">
        <v>450</v>
      </c>
      <c r="H135" s="24">
        <v>45448</v>
      </c>
      <c r="I135" s="24">
        <v>45537</v>
      </c>
    </row>
    <row r="136" spans="1:9" s="21" customFormat="1" ht="10.199999999999999" x14ac:dyDescent="0.25">
      <c r="A136" s="20">
        <f t="shared" si="1"/>
        <v>129</v>
      </c>
      <c r="B136" s="20" t="s">
        <v>451</v>
      </c>
      <c r="C136" s="21" t="s">
        <v>452</v>
      </c>
      <c r="D136" s="22">
        <v>45448</v>
      </c>
      <c r="E136" s="21" t="s">
        <v>185</v>
      </c>
      <c r="F136" s="23">
        <v>9900</v>
      </c>
      <c r="G136" s="20" t="s">
        <v>453</v>
      </c>
      <c r="H136" s="24">
        <v>45449</v>
      </c>
      <c r="I136" s="24">
        <v>45538</v>
      </c>
    </row>
    <row r="137" spans="1:9" s="21" customFormat="1" ht="10.199999999999999" x14ac:dyDescent="0.25">
      <c r="A137" s="20">
        <f t="shared" si="1"/>
        <v>130</v>
      </c>
      <c r="B137" s="20" t="s">
        <v>454</v>
      </c>
      <c r="C137" s="21" t="s">
        <v>455</v>
      </c>
      <c r="D137" s="22">
        <v>45448</v>
      </c>
      <c r="E137" s="21" t="s">
        <v>456</v>
      </c>
      <c r="F137" s="23">
        <v>9900</v>
      </c>
      <c r="G137" s="20" t="s">
        <v>457</v>
      </c>
      <c r="H137" s="24">
        <v>45448</v>
      </c>
      <c r="I137" s="24">
        <v>45537</v>
      </c>
    </row>
    <row r="138" spans="1:9" s="21" customFormat="1" ht="10.199999999999999" x14ac:dyDescent="0.25">
      <c r="A138" s="20">
        <f t="shared" ref="A138:A201" si="2">+A137+1</f>
        <v>131</v>
      </c>
      <c r="B138" s="20" t="s">
        <v>458</v>
      </c>
      <c r="C138" s="21" t="s">
        <v>459</v>
      </c>
      <c r="D138" s="22">
        <v>45448</v>
      </c>
      <c r="E138" s="21" t="s">
        <v>437</v>
      </c>
      <c r="F138" s="23">
        <v>19350</v>
      </c>
      <c r="G138" s="20" t="s">
        <v>460</v>
      </c>
      <c r="H138" s="24">
        <v>45448</v>
      </c>
      <c r="I138" s="24">
        <v>45537</v>
      </c>
    </row>
    <row r="139" spans="1:9" s="21" customFormat="1" ht="10.199999999999999" x14ac:dyDescent="0.25">
      <c r="A139" s="20">
        <f t="shared" si="2"/>
        <v>132</v>
      </c>
      <c r="B139" s="20" t="s">
        <v>461</v>
      </c>
      <c r="C139" s="21" t="s">
        <v>462</v>
      </c>
      <c r="D139" s="22">
        <v>45448</v>
      </c>
      <c r="E139" s="21" t="s">
        <v>325</v>
      </c>
      <c r="F139" s="23">
        <v>9900</v>
      </c>
      <c r="G139" s="20" t="s">
        <v>463</v>
      </c>
      <c r="H139" s="24">
        <v>45448</v>
      </c>
      <c r="I139" s="24">
        <v>45537</v>
      </c>
    </row>
    <row r="140" spans="1:9" s="21" customFormat="1" ht="10.199999999999999" x14ac:dyDescent="0.25">
      <c r="A140" s="20">
        <f t="shared" si="2"/>
        <v>133</v>
      </c>
      <c r="B140" s="20" t="s">
        <v>464</v>
      </c>
      <c r="C140" s="21" t="s">
        <v>465</v>
      </c>
      <c r="D140" s="22">
        <v>45448</v>
      </c>
      <c r="E140" s="21" t="s">
        <v>325</v>
      </c>
      <c r="F140" s="23">
        <v>9900</v>
      </c>
      <c r="G140" s="20" t="s">
        <v>466</v>
      </c>
      <c r="H140" s="24">
        <v>45448</v>
      </c>
      <c r="I140" s="24">
        <v>45537</v>
      </c>
    </row>
    <row r="141" spans="1:9" s="21" customFormat="1" ht="10.199999999999999" x14ac:dyDescent="0.25">
      <c r="A141" s="20">
        <f t="shared" si="2"/>
        <v>134</v>
      </c>
      <c r="B141" s="20" t="s">
        <v>467</v>
      </c>
      <c r="C141" s="21" t="s">
        <v>468</v>
      </c>
      <c r="D141" s="22">
        <v>45448</v>
      </c>
      <c r="E141" s="21" t="s">
        <v>469</v>
      </c>
      <c r="F141" s="23">
        <v>9900</v>
      </c>
      <c r="G141" s="20" t="s">
        <v>470</v>
      </c>
      <c r="H141" s="24">
        <v>45448</v>
      </c>
      <c r="I141" s="24">
        <v>45537</v>
      </c>
    </row>
    <row r="142" spans="1:9" s="21" customFormat="1" ht="10.199999999999999" x14ac:dyDescent="0.25">
      <c r="A142" s="20">
        <f t="shared" si="2"/>
        <v>135</v>
      </c>
      <c r="B142" s="20" t="s">
        <v>471</v>
      </c>
      <c r="C142" s="21" t="s">
        <v>472</v>
      </c>
      <c r="D142" s="22">
        <v>45448</v>
      </c>
      <c r="E142" s="21" t="s">
        <v>473</v>
      </c>
      <c r="F142" s="23">
        <v>9900</v>
      </c>
      <c r="G142" s="20" t="s">
        <v>474</v>
      </c>
      <c r="H142" s="24">
        <v>45448</v>
      </c>
      <c r="I142" s="24">
        <v>45537</v>
      </c>
    </row>
    <row r="143" spans="1:9" s="21" customFormat="1" ht="10.199999999999999" x14ac:dyDescent="0.25">
      <c r="A143" s="20">
        <f t="shared" si="2"/>
        <v>136</v>
      </c>
      <c r="B143" s="20" t="s">
        <v>475</v>
      </c>
      <c r="C143" s="21" t="s">
        <v>476</v>
      </c>
      <c r="D143" s="22">
        <v>45448</v>
      </c>
      <c r="E143" s="21" t="s">
        <v>325</v>
      </c>
      <c r="F143" s="23">
        <v>9900</v>
      </c>
      <c r="G143" s="20" t="s">
        <v>477</v>
      </c>
      <c r="H143" s="24">
        <v>45449</v>
      </c>
      <c r="I143" s="24">
        <v>45538</v>
      </c>
    </row>
    <row r="144" spans="1:9" s="21" customFormat="1" ht="10.199999999999999" x14ac:dyDescent="0.25">
      <c r="A144" s="20">
        <f t="shared" si="2"/>
        <v>137</v>
      </c>
      <c r="B144" s="20" t="s">
        <v>478</v>
      </c>
      <c r="C144" s="21" t="s">
        <v>479</v>
      </c>
      <c r="D144" s="22">
        <v>45448</v>
      </c>
      <c r="E144" s="21" t="s">
        <v>480</v>
      </c>
      <c r="F144" s="23">
        <v>10500</v>
      </c>
      <c r="G144" s="20" t="s">
        <v>481</v>
      </c>
      <c r="H144" s="24">
        <v>45449</v>
      </c>
      <c r="I144" s="24">
        <v>45538</v>
      </c>
    </row>
    <row r="145" spans="1:9" s="21" customFormat="1" ht="10.199999999999999" x14ac:dyDescent="0.25">
      <c r="A145" s="20">
        <f t="shared" si="2"/>
        <v>138</v>
      </c>
      <c r="B145" s="20" t="s">
        <v>482</v>
      </c>
      <c r="C145" s="21" t="s">
        <v>483</v>
      </c>
      <c r="D145" s="22">
        <v>45448</v>
      </c>
      <c r="E145" s="21" t="s">
        <v>185</v>
      </c>
      <c r="F145" s="23">
        <v>9900</v>
      </c>
      <c r="G145" s="20" t="s">
        <v>484</v>
      </c>
      <c r="H145" s="24">
        <v>45449</v>
      </c>
      <c r="I145" s="24">
        <v>45538</v>
      </c>
    </row>
    <row r="146" spans="1:9" s="21" customFormat="1" ht="10.199999999999999" x14ac:dyDescent="0.25">
      <c r="A146" s="20">
        <f t="shared" si="2"/>
        <v>139</v>
      </c>
      <c r="B146" s="20" t="s">
        <v>485</v>
      </c>
      <c r="C146" s="21" t="s">
        <v>486</v>
      </c>
      <c r="D146" s="22">
        <v>45448</v>
      </c>
      <c r="E146" s="21" t="s">
        <v>325</v>
      </c>
      <c r="F146" s="23">
        <v>9900</v>
      </c>
      <c r="G146" s="20" t="s">
        <v>487</v>
      </c>
      <c r="H146" s="24">
        <v>45448</v>
      </c>
      <c r="I146" s="24">
        <v>45537</v>
      </c>
    </row>
    <row r="147" spans="1:9" s="21" customFormat="1" ht="10.199999999999999" x14ac:dyDescent="0.25">
      <c r="A147" s="20">
        <f t="shared" si="2"/>
        <v>140</v>
      </c>
      <c r="B147" s="20" t="s">
        <v>488</v>
      </c>
      <c r="C147" s="21" t="s">
        <v>489</v>
      </c>
      <c r="D147" s="22">
        <v>45448</v>
      </c>
      <c r="E147" s="21" t="s">
        <v>185</v>
      </c>
      <c r="F147" s="23">
        <v>9900</v>
      </c>
      <c r="G147" s="20" t="s">
        <v>420</v>
      </c>
      <c r="H147" s="24">
        <v>45449</v>
      </c>
      <c r="I147" s="24">
        <v>45538</v>
      </c>
    </row>
    <row r="148" spans="1:9" s="21" customFormat="1" ht="10.199999999999999" x14ac:dyDescent="0.25">
      <c r="A148" s="20">
        <f t="shared" si="2"/>
        <v>141</v>
      </c>
      <c r="B148" s="20" t="s">
        <v>490</v>
      </c>
      <c r="C148" s="21" t="s">
        <v>491</v>
      </c>
      <c r="D148" s="22">
        <v>45448</v>
      </c>
      <c r="E148" s="21" t="s">
        <v>325</v>
      </c>
      <c r="F148" s="23">
        <v>9900</v>
      </c>
      <c r="G148" s="20" t="s">
        <v>492</v>
      </c>
      <c r="H148" s="24">
        <v>45448</v>
      </c>
      <c r="I148" s="24">
        <v>45537</v>
      </c>
    </row>
    <row r="149" spans="1:9" s="21" customFormat="1" ht="10.199999999999999" x14ac:dyDescent="0.25">
      <c r="A149" s="20">
        <f t="shared" si="2"/>
        <v>142</v>
      </c>
      <c r="B149" s="20" t="s">
        <v>493</v>
      </c>
      <c r="C149" s="21" t="s">
        <v>494</v>
      </c>
      <c r="D149" s="22">
        <v>45448</v>
      </c>
      <c r="E149" s="21" t="s">
        <v>185</v>
      </c>
      <c r="F149" s="23">
        <v>9900</v>
      </c>
      <c r="G149" s="20" t="s">
        <v>495</v>
      </c>
      <c r="H149" s="24">
        <v>45449</v>
      </c>
      <c r="I149" s="24">
        <v>45538</v>
      </c>
    </row>
    <row r="150" spans="1:9" s="21" customFormat="1" ht="10.199999999999999" x14ac:dyDescent="0.25">
      <c r="A150" s="20">
        <f t="shared" si="2"/>
        <v>143</v>
      </c>
      <c r="B150" s="20" t="s">
        <v>496</v>
      </c>
      <c r="C150" s="21" t="s">
        <v>497</v>
      </c>
      <c r="D150" s="22">
        <v>45448</v>
      </c>
      <c r="E150" s="21" t="s">
        <v>161</v>
      </c>
      <c r="F150" s="23">
        <v>13500</v>
      </c>
      <c r="G150" s="20" t="s">
        <v>498</v>
      </c>
      <c r="H150" s="24">
        <v>45448</v>
      </c>
      <c r="I150" s="24">
        <v>45537</v>
      </c>
    </row>
    <row r="151" spans="1:9" s="21" customFormat="1" ht="10.199999999999999" x14ac:dyDescent="0.25">
      <c r="A151" s="20">
        <f t="shared" si="2"/>
        <v>144</v>
      </c>
      <c r="B151" s="20" t="s">
        <v>499</v>
      </c>
      <c r="C151" s="21" t="s">
        <v>500</v>
      </c>
      <c r="D151" s="22">
        <v>45448</v>
      </c>
      <c r="E151" s="21" t="s">
        <v>501</v>
      </c>
      <c r="F151" s="23">
        <v>9900</v>
      </c>
      <c r="G151" s="20" t="s">
        <v>502</v>
      </c>
      <c r="H151" s="24">
        <v>45449</v>
      </c>
      <c r="I151" s="24">
        <v>45538</v>
      </c>
    </row>
    <row r="152" spans="1:9" s="21" customFormat="1" ht="10.199999999999999" x14ac:dyDescent="0.25">
      <c r="A152" s="20">
        <f t="shared" si="2"/>
        <v>145</v>
      </c>
      <c r="B152" s="20" t="s">
        <v>503</v>
      </c>
      <c r="C152" s="21" t="s">
        <v>504</v>
      </c>
      <c r="D152" s="22">
        <v>45448</v>
      </c>
      <c r="E152" s="21" t="s">
        <v>161</v>
      </c>
      <c r="F152" s="23">
        <v>13500</v>
      </c>
      <c r="G152" s="20" t="s">
        <v>505</v>
      </c>
      <c r="H152" s="24">
        <v>45453</v>
      </c>
      <c r="I152" s="24">
        <v>45542</v>
      </c>
    </row>
    <row r="153" spans="1:9" s="21" customFormat="1" ht="10.199999999999999" x14ac:dyDescent="0.25">
      <c r="A153" s="20">
        <f t="shared" si="2"/>
        <v>146</v>
      </c>
      <c r="B153" s="20" t="s">
        <v>506</v>
      </c>
      <c r="C153" s="21" t="s">
        <v>507</v>
      </c>
      <c r="D153" s="22">
        <v>45448</v>
      </c>
      <c r="E153" s="21" t="s">
        <v>161</v>
      </c>
      <c r="F153" s="23">
        <v>13500</v>
      </c>
      <c r="G153" s="20" t="s">
        <v>508</v>
      </c>
      <c r="H153" s="24">
        <v>45448</v>
      </c>
      <c r="I153" s="24">
        <v>45537</v>
      </c>
    </row>
    <row r="154" spans="1:9" s="21" customFormat="1" ht="10.199999999999999" x14ac:dyDescent="0.25">
      <c r="A154" s="20">
        <f t="shared" si="2"/>
        <v>147</v>
      </c>
      <c r="B154" s="20" t="s">
        <v>509</v>
      </c>
      <c r="C154" s="21" t="s">
        <v>510</v>
      </c>
      <c r="D154" s="22">
        <v>45448</v>
      </c>
      <c r="E154" s="21" t="s">
        <v>185</v>
      </c>
      <c r="F154" s="23">
        <v>9900</v>
      </c>
      <c r="G154" s="20" t="s">
        <v>511</v>
      </c>
      <c r="H154" s="24">
        <v>45449</v>
      </c>
      <c r="I154" s="24">
        <v>45538</v>
      </c>
    </row>
    <row r="155" spans="1:9" s="21" customFormat="1" ht="10.199999999999999" x14ac:dyDescent="0.25">
      <c r="A155" s="20">
        <f t="shared" si="2"/>
        <v>148</v>
      </c>
      <c r="B155" s="20" t="s">
        <v>512</v>
      </c>
      <c r="C155" s="21" t="s">
        <v>513</v>
      </c>
      <c r="D155" s="22">
        <v>45448</v>
      </c>
      <c r="E155" s="21" t="s">
        <v>514</v>
      </c>
      <c r="F155" s="23">
        <v>9900</v>
      </c>
      <c r="G155" s="20" t="s">
        <v>515</v>
      </c>
      <c r="H155" s="24">
        <v>45449</v>
      </c>
      <c r="I155" s="24">
        <v>45538</v>
      </c>
    </row>
    <row r="156" spans="1:9" s="21" customFormat="1" ht="10.199999999999999" x14ac:dyDescent="0.25">
      <c r="A156" s="20">
        <f t="shared" si="2"/>
        <v>149</v>
      </c>
      <c r="B156" s="20" t="s">
        <v>516</v>
      </c>
      <c r="C156" s="21" t="s">
        <v>517</v>
      </c>
      <c r="D156" s="22">
        <v>45448</v>
      </c>
      <c r="E156" s="21" t="s">
        <v>185</v>
      </c>
      <c r="F156" s="23">
        <v>9900</v>
      </c>
      <c r="G156" s="20" t="s">
        <v>518</v>
      </c>
      <c r="H156" s="24">
        <v>45449</v>
      </c>
      <c r="I156" s="24">
        <v>45538</v>
      </c>
    </row>
    <row r="157" spans="1:9" s="21" customFormat="1" ht="10.199999999999999" x14ac:dyDescent="0.25">
      <c r="A157" s="20">
        <f t="shared" si="2"/>
        <v>150</v>
      </c>
      <c r="B157" s="20" t="s">
        <v>519</v>
      </c>
      <c r="C157" s="21" t="s">
        <v>520</v>
      </c>
      <c r="D157" s="22">
        <v>45448</v>
      </c>
      <c r="E157" s="21" t="s">
        <v>521</v>
      </c>
      <c r="F157" s="23">
        <v>13500</v>
      </c>
      <c r="G157" s="20" t="s">
        <v>522</v>
      </c>
      <c r="H157" s="24">
        <v>45448</v>
      </c>
      <c r="I157" s="24">
        <v>45537</v>
      </c>
    </row>
    <row r="158" spans="1:9" s="21" customFormat="1" ht="10.199999999999999" x14ac:dyDescent="0.25">
      <c r="A158" s="20">
        <f t="shared" si="2"/>
        <v>151</v>
      </c>
      <c r="B158" s="20" t="s">
        <v>523</v>
      </c>
      <c r="C158" s="21" t="s">
        <v>524</v>
      </c>
      <c r="D158" s="22">
        <v>45448</v>
      </c>
      <c r="E158" s="21" t="s">
        <v>525</v>
      </c>
      <c r="F158" s="23">
        <v>4500</v>
      </c>
      <c r="G158" s="20" t="s">
        <v>526</v>
      </c>
      <c r="H158" s="24">
        <v>45448</v>
      </c>
      <c r="I158" s="24">
        <v>45537</v>
      </c>
    </row>
    <row r="159" spans="1:9" s="21" customFormat="1" ht="10.199999999999999" x14ac:dyDescent="0.25">
      <c r="A159" s="20">
        <f t="shared" si="2"/>
        <v>152</v>
      </c>
      <c r="B159" s="20" t="s">
        <v>527</v>
      </c>
      <c r="C159" s="21" t="s">
        <v>528</v>
      </c>
      <c r="D159" s="22">
        <v>45448</v>
      </c>
      <c r="E159" s="21" t="s">
        <v>525</v>
      </c>
      <c r="F159" s="23">
        <v>4500</v>
      </c>
      <c r="G159" s="20" t="s">
        <v>529</v>
      </c>
      <c r="H159" s="24">
        <v>45448</v>
      </c>
      <c r="I159" s="24">
        <v>45537</v>
      </c>
    </row>
    <row r="160" spans="1:9" s="21" customFormat="1" ht="10.199999999999999" x14ac:dyDescent="0.25">
      <c r="A160" s="20">
        <f t="shared" si="2"/>
        <v>153</v>
      </c>
      <c r="B160" s="20" t="s">
        <v>530</v>
      </c>
      <c r="C160" s="21" t="s">
        <v>531</v>
      </c>
      <c r="D160" s="22">
        <v>45448</v>
      </c>
      <c r="E160" s="21" t="s">
        <v>185</v>
      </c>
      <c r="F160" s="23">
        <v>9900</v>
      </c>
      <c r="G160" s="20" t="s">
        <v>532</v>
      </c>
      <c r="H160" s="24">
        <v>45449</v>
      </c>
      <c r="I160" s="24">
        <v>45538</v>
      </c>
    </row>
    <row r="161" spans="1:9" s="21" customFormat="1" ht="10.199999999999999" x14ac:dyDescent="0.25">
      <c r="A161" s="20">
        <f t="shared" si="2"/>
        <v>154</v>
      </c>
      <c r="B161" s="20" t="s">
        <v>533</v>
      </c>
      <c r="C161" s="21" t="s">
        <v>534</v>
      </c>
      <c r="D161" s="22">
        <v>45448</v>
      </c>
      <c r="E161" s="21" t="s">
        <v>185</v>
      </c>
      <c r="F161" s="23">
        <v>9900</v>
      </c>
      <c r="G161" s="20" t="s">
        <v>535</v>
      </c>
      <c r="H161" s="24">
        <v>45449</v>
      </c>
      <c r="I161" s="24">
        <v>45538</v>
      </c>
    </row>
    <row r="162" spans="1:9" s="21" customFormat="1" ht="10.199999999999999" x14ac:dyDescent="0.25">
      <c r="A162" s="20">
        <f t="shared" si="2"/>
        <v>155</v>
      </c>
      <c r="B162" s="20" t="s">
        <v>536</v>
      </c>
      <c r="C162" s="21" t="s">
        <v>537</v>
      </c>
      <c r="D162" s="22">
        <v>45448</v>
      </c>
      <c r="E162" s="21" t="s">
        <v>185</v>
      </c>
      <c r="F162" s="23">
        <v>9900</v>
      </c>
      <c r="G162" s="20" t="s">
        <v>538</v>
      </c>
      <c r="H162" s="24">
        <v>45449</v>
      </c>
      <c r="I162" s="24">
        <v>45538</v>
      </c>
    </row>
    <row r="163" spans="1:9" s="21" customFormat="1" ht="10.199999999999999" x14ac:dyDescent="0.25">
      <c r="A163" s="20">
        <f t="shared" si="2"/>
        <v>156</v>
      </c>
      <c r="B163" s="20" t="s">
        <v>539</v>
      </c>
      <c r="C163" s="21" t="s">
        <v>540</v>
      </c>
      <c r="D163" s="22">
        <v>45448</v>
      </c>
      <c r="E163" s="21" t="s">
        <v>185</v>
      </c>
      <c r="F163" s="23">
        <v>9900</v>
      </c>
      <c r="G163" s="20" t="s">
        <v>541</v>
      </c>
      <c r="H163" s="24">
        <v>45449</v>
      </c>
      <c r="I163" s="24">
        <v>45538</v>
      </c>
    </row>
    <row r="164" spans="1:9" s="21" customFormat="1" ht="10.199999999999999" x14ac:dyDescent="0.25">
      <c r="A164" s="20">
        <f t="shared" si="2"/>
        <v>157</v>
      </c>
      <c r="B164" s="20" t="s">
        <v>542</v>
      </c>
      <c r="C164" s="21" t="s">
        <v>543</v>
      </c>
      <c r="D164" s="22">
        <v>45448</v>
      </c>
      <c r="E164" s="21" t="s">
        <v>185</v>
      </c>
      <c r="F164" s="23">
        <v>9900</v>
      </c>
      <c r="G164" s="20" t="s">
        <v>544</v>
      </c>
      <c r="H164" s="24">
        <v>45450</v>
      </c>
      <c r="I164" s="24">
        <v>45539</v>
      </c>
    </row>
    <row r="165" spans="1:9" s="21" customFormat="1" ht="10.199999999999999" x14ac:dyDescent="0.25">
      <c r="A165" s="20">
        <f t="shared" si="2"/>
        <v>158</v>
      </c>
      <c r="B165" s="20" t="s">
        <v>545</v>
      </c>
      <c r="C165" s="21" t="s">
        <v>546</v>
      </c>
      <c r="D165" s="22">
        <v>45448</v>
      </c>
      <c r="E165" s="21" t="s">
        <v>185</v>
      </c>
      <c r="F165" s="23">
        <v>9900</v>
      </c>
      <c r="G165" s="20" t="s">
        <v>547</v>
      </c>
      <c r="H165" s="24">
        <v>45449</v>
      </c>
      <c r="I165" s="24">
        <v>45538</v>
      </c>
    </row>
    <row r="166" spans="1:9" s="21" customFormat="1" ht="10.199999999999999" x14ac:dyDescent="0.25">
      <c r="A166" s="20">
        <f t="shared" si="2"/>
        <v>159</v>
      </c>
      <c r="B166" s="20" t="s">
        <v>548</v>
      </c>
      <c r="C166" s="21" t="s">
        <v>549</v>
      </c>
      <c r="D166" s="22">
        <v>45448</v>
      </c>
      <c r="E166" s="21" t="s">
        <v>185</v>
      </c>
      <c r="F166" s="23">
        <v>9900</v>
      </c>
      <c r="G166" s="20" t="s">
        <v>550</v>
      </c>
      <c r="H166" s="24">
        <v>45449</v>
      </c>
      <c r="I166" s="24">
        <v>45538</v>
      </c>
    </row>
    <row r="167" spans="1:9" s="21" customFormat="1" ht="10.199999999999999" x14ac:dyDescent="0.25">
      <c r="A167" s="20">
        <f t="shared" si="2"/>
        <v>160</v>
      </c>
      <c r="B167" s="20" t="s">
        <v>551</v>
      </c>
      <c r="C167" s="21" t="s">
        <v>552</v>
      </c>
      <c r="D167" s="22">
        <v>45448</v>
      </c>
      <c r="E167" s="21" t="s">
        <v>185</v>
      </c>
      <c r="F167" s="23">
        <v>9900</v>
      </c>
      <c r="G167" s="20" t="s">
        <v>553</v>
      </c>
      <c r="H167" s="24">
        <v>45449</v>
      </c>
      <c r="I167" s="24">
        <v>45538</v>
      </c>
    </row>
    <row r="168" spans="1:9" s="21" customFormat="1" ht="10.199999999999999" x14ac:dyDescent="0.25">
      <c r="A168" s="20">
        <f t="shared" si="2"/>
        <v>161</v>
      </c>
      <c r="B168" s="20" t="s">
        <v>554</v>
      </c>
      <c r="C168" s="21" t="s">
        <v>555</v>
      </c>
      <c r="D168" s="22">
        <v>45448</v>
      </c>
      <c r="E168" s="21" t="s">
        <v>185</v>
      </c>
      <c r="F168" s="23">
        <v>9900</v>
      </c>
      <c r="G168" s="20" t="s">
        <v>556</v>
      </c>
      <c r="H168" s="24">
        <v>45449</v>
      </c>
      <c r="I168" s="24">
        <v>45538</v>
      </c>
    </row>
    <row r="169" spans="1:9" s="21" customFormat="1" ht="10.199999999999999" x14ac:dyDescent="0.25">
      <c r="A169" s="20">
        <f t="shared" si="2"/>
        <v>162</v>
      </c>
      <c r="B169" s="20" t="s">
        <v>557</v>
      </c>
      <c r="C169" s="21" t="s">
        <v>558</v>
      </c>
      <c r="D169" s="22">
        <v>45448</v>
      </c>
      <c r="E169" s="21" t="s">
        <v>185</v>
      </c>
      <c r="F169" s="23">
        <v>9900</v>
      </c>
      <c r="G169" s="20" t="s">
        <v>559</v>
      </c>
      <c r="H169" s="24">
        <v>45449</v>
      </c>
      <c r="I169" s="24">
        <v>45538</v>
      </c>
    </row>
    <row r="170" spans="1:9" s="21" customFormat="1" ht="10.199999999999999" x14ac:dyDescent="0.25">
      <c r="A170" s="20">
        <f t="shared" si="2"/>
        <v>163</v>
      </c>
      <c r="B170" s="20" t="s">
        <v>560</v>
      </c>
      <c r="C170" s="21" t="s">
        <v>561</v>
      </c>
      <c r="D170" s="22">
        <v>45448</v>
      </c>
      <c r="E170" s="21" t="s">
        <v>189</v>
      </c>
      <c r="F170" s="23">
        <v>9900</v>
      </c>
      <c r="G170" s="20" t="s">
        <v>562</v>
      </c>
      <c r="H170" s="24">
        <v>45448</v>
      </c>
      <c r="I170" s="24">
        <v>45537</v>
      </c>
    </row>
    <row r="171" spans="1:9" s="21" customFormat="1" ht="10.199999999999999" x14ac:dyDescent="0.25">
      <c r="A171" s="20">
        <f t="shared" si="2"/>
        <v>164</v>
      </c>
      <c r="B171" s="20" t="s">
        <v>563</v>
      </c>
      <c r="C171" s="21" t="s">
        <v>564</v>
      </c>
      <c r="D171" s="22">
        <v>45448</v>
      </c>
      <c r="E171" s="21" t="s">
        <v>189</v>
      </c>
      <c r="F171" s="23">
        <v>9900</v>
      </c>
      <c r="G171" s="20" t="s">
        <v>565</v>
      </c>
      <c r="H171" s="24">
        <v>45448</v>
      </c>
      <c r="I171" s="24">
        <v>45537</v>
      </c>
    </row>
    <row r="172" spans="1:9" s="21" customFormat="1" ht="10.199999999999999" x14ac:dyDescent="0.25">
      <c r="A172" s="20">
        <f t="shared" si="2"/>
        <v>165</v>
      </c>
      <c r="B172" s="20" t="s">
        <v>566</v>
      </c>
      <c r="C172" s="21" t="s">
        <v>567</v>
      </c>
      <c r="D172" s="22">
        <v>45448</v>
      </c>
      <c r="E172" s="21" t="s">
        <v>189</v>
      </c>
      <c r="F172" s="23">
        <v>9900</v>
      </c>
      <c r="G172" s="20" t="s">
        <v>568</v>
      </c>
      <c r="H172" s="24">
        <v>45448</v>
      </c>
      <c r="I172" s="24">
        <v>45537</v>
      </c>
    </row>
    <row r="173" spans="1:9" s="21" customFormat="1" ht="10.199999999999999" x14ac:dyDescent="0.25">
      <c r="A173" s="20">
        <f t="shared" si="2"/>
        <v>166</v>
      </c>
      <c r="B173" s="20" t="s">
        <v>569</v>
      </c>
      <c r="C173" s="21" t="s">
        <v>570</v>
      </c>
      <c r="D173" s="22">
        <v>45448</v>
      </c>
      <c r="E173" s="21" t="s">
        <v>247</v>
      </c>
      <c r="F173" s="23">
        <v>6000</v>
      </c>
      <c r="G173" s="20" t="s">
        <v>571</v>
      </c>
      <c r="H173" s="24">
        <v>45449</v>
      </c>
      <c r="I173" s="24">
        <v>45538</v>
      </c>
    </row>
    <row r="174" spans="1:9" s="21" customFormat="1" ht="10.199999999999999" x14ac:dyDescent="0.25">
      <c r="A174" s="20">
        <f t="shared" si="2"/>
        <v>167</v>
      </c>
      <c r="B174" s="20" t="s">
        <v>572</v>
      </c>
      <c r="C174" s="21" t="s">
        <v>573</v>
      </c>
      <c r="D174" s="22">
        <v>45448</v>
      </c>
      <c r="E174" s="21" t="s">
        <v>574</v>
      </c>
      <c r="F174" s="23">
        <v>27000</v>
      </c>
      <c r="G174" s="20" t="s">
        <v>575</v>
      </c>
      <c r="H174" s="24">
        <v>45448</v>
      </c>
      <c r="I174" s="24">
        <v>45537</v>
      </c>
    </row>
    <row r="175" spans="1:9" s="21" customFormat="1" ht="10.199999999999999" x14ac:dyDescent="0.25">
      <c r="A175" s="20">
        <f t="shared" si="2"/>
        <v>168</v>
      </c>
      <c r="B175" s="20" t="s">
        <v>576</v>
      </c>
      <c r="C175" s="21" t="s">
        <v>577</v>
      </c>
      <c r="D175" s="22">
        <v>45448</v>
      </c>
      <c r="E175" s="21" t="s">
        <v>185</v>
      </c>
      <c r="F175" s="23">
        <v>9900</v>
      </c>
      <c r="G175" s="20" t="s">
        <v>578</v>
      </c>
      <c r="H175" s="24">
        <v>45449</v>
      </c>
      <c r="I175" s="24">
        <v>45538</v>
      </c>
    </row>
    <row r="176" spans="1:9" s="21" customFormat="1" ht="10.199999999999999" x14ac:dyDescent="0.25">
      <c r="A176" s="20">
        <f t="shared" si="2"/>
        <v>169</v>
      </c>
      <c r="B176" s="20" t="s">
        <v>579</v>
      </c>
      <c r="C176" s="21" t="s">
        <v>580</v>
      </c>
      <c r="D176" s="22">
        <v>45448</v>
      </c>
      <c r="E176" s="21" t="s">
        <v>581</v>
      </c>
      <c r="F176" s="23">
        <v>16000</v>
      </c>
      <c r="G176" s="20" t="s">
        <v>582</v>
      </c>
      <c r="H176" s="24">
        <v>45449</v>
      </c>
      <c r="I176" s="24">
        <v>45483</v>
      </c>
    </row>
    <row r="177" spans="1:9" s="21" customFormat="1" ht="10.199999999999999" x14ac:dyDescent="0.25">
      <c r="A177" s="20">
        <f t="shared" si="2"/>
        <v>170</v>
      </c>
      <c r="B177" s="20" t="s">
        <v>583</v>
      </c>
      <c r="C177" s="21" t="s">
        <v>584</v>
      </c>
      <c r="D177" s="22">
        <v>45448</v>
      </c>
      <c r="E177" s="21" t="s">
        <v>585</v>
      </c>
      <c r="F177" s="23">
        <v>8000</v>
      </c>
      <c r="G177" s="20" t="s">
        <v>586</v>
      </c>
      <c r="H177" s="24">
        <v>45448</v>
      </c>
      <c r="I177" s="24">
        <v>45477</v>
      </c>
    </row>
    <row r="178" spans="1:9" s="21" customFormat="1" ht="10.199999999999999" x14ac:dyDescent="0.25">
      <c r="A178" s="20">
        <f t="shared" si="2"/>
        <v>171</v>
      </c>
      <c r="B178" s="20" t="s">
        <v>587</v>
      </c>
      <c r="C178" s="21" t="s">
        <v>588</v>
      </c>
      <c r="D178" s="22">
        <v>45448</v>
      </c>
      <c r="E178" s="21" t="s">
        <v>185</v>
      </c>
      <c r="F178" s="23">
        <v>9900</v>
      </c>
      <c r="G178" s="20" t="s">
        <v>589</v>
      </c>
      <c r="H178" s="24">
        <v>45449</v>
      </c>
      <c r="I178" s="24">
        <v>45538</v>
      </c>
    </row>
    <row r="179" spans="1:9" s="21" customFormat="1" ht="10.199999999999999" x14ac:dyDescent="0.25">
      <c r="A179" s="20">
        <f t="shared" si="2"/>
        <v>172</v>
      </c>
      <c r="B179" s="20" t="s">
        <v>590</v>
      </c>
      <c r="C179" s="21" t="s">
        <v>591</v>
      </c>
      <c r="D179" s="22">
        <v>45448</v>
      </c>
      <c r="E179" s="21" t="s">
        <v>185</v>
      </c>
      <c r="F179" s="23">
        <v>9900</v>
      </c>
      <c r="G179" s="20" t="s">
        <v>592</v>
      </c>
      <c r="H179" s="24">
        <v>45449</v>
      </c>
      <c r="I179" s="24">
        <v>45538</v>
      </c>
    </row>
    <row r="180" spans="1:9" s="21" customFormat="1" ht="10.199999999999999" x14ac:dyDescent="0.25">
      <c r="A180" s="20">
        <f t="shared" si="2"/>
        <v>173</v>
      </c>
      <c r="B180" s="20" t="s">
        <v>593</v>
      </c>
      <c r="C180" s="21" t="s">
        <v>594</v>
      </c>
      <c r="D180" s="22">
        <v>45448</v>
      </c>
      <c r="E180" s="21" t="s">
        <v>185</v>
      </c>
      <c r="F180" s="23">
        <v>9900</v>
      </c>
      <c r="G180" s="20" t="s">
        <v>595</v>
      </c>
      <c r="H180" s="24">
        <v>45449</v>
      </c>
      <c r="I180" s="24">
        <v>45538</v>
      </c>
    </row>
    <row r="181" spans="1:9" s="21" customFormat="1" ht="10.199999999999999" x14ac:dyDescent="0.25">
      <c r="A181" s="20">
        <f t="shared" si="2"/>
        <v>174</v>
      </c>
      <c r="B181" s="20" t="s">
        <v>596</v>
      </c>
      <c r="C181" s="21" t="s">
        <v>597</v>
      </c>
      <c r="D181" s="22">
        <v>45448</v>
      </c>
      <c r="E181" s="21" t="s">
        <v>325</v>
      </c>
      <c r="F181" s="23">
        <v>9900</v>
      </c>
      <c r="G181" s="20" t="s">
        <v>598</v>
      </c>
      <c r="H181" s="24">
        <v>45448</v>
      </c>
      <c r="I181" s="24">
        <v>45537</v>
      </c>
    </row>
    <row r="182" spans="1:9" s="21" customFormat="1" ht="10.199999999999999" x14ac:dyDescent="0.25">
      <c r="A182" s="20">
        <f t="shared" si="2"/>
        <v>175</v>
      </c>
      <c r="B182" s="20" t="s">
        <v>599</v>
      </c>
      <c r="C182" s="21" t="s">
        <v>600</v>
      </c>
      <c r="D182" s="22">
        <v>45448</v>
      </c>
      <c r="E182" s="21" t="s">
        <v>325</v>
      </c>
      <c r="F182" s="23">
        <v>9900</v>
      </c>
      <c r="G182" s="20" t="s">
        <v>601</v>
      </c>
      <c r="H182" s="24">
        <v>45448</v>
      </c>
      <c r="I182" s="24">
        <v>45537</v>
      </c>
    </row>
    <row r="183" spans="1:9" s="21" customFormat="1" ht="10.199999999999999" x14ac:dyDescent="0.25">
      <c r="A183" s="20">
        <f t="shared" si="2"/>
        <v>176</v>
      </c>
      <c r="B183" s="20" t="s">
        <v>602</v>
      </c>
      <c r="C183" s="21" t="s">
        <v>603</v>
      </c>
      <c r="D183" s="22">
        <v>45448</v>
      </c>
      <c r="E183" s="21" t="s">
        <v>185</v>
      </c>
      <c r="F183" s="23">
        <v>9900</v>
      </c>
      <c r="G183" s="20" t="s">
        <v>604</v>
      </c>
      <c r="H183" s="24">
        <v>45449</v>
      </c>
      <c r="I183" s="24">
        <v>45538</v>
      </c>
    </row>
    <row r="184" spans="1:9" s="21" customFormat="1" ht="10.199999999999999" x14ac:dyDescent="0.25">
      <c r="A184" s="20">
        <f t="shared" si="2"/>
        <v>177</v>
      </c>
      <c r="B184" s="20" t="s">
        <v>605</v>
      </c>
      <c r="C184" s="21" t="s">
        <v>606</v>
      </c>
      <c r="D184" s="22">
        <v>45448</v>
      </c>
      <c r="E184" s="21" t="s">
        <v>325</v>
      </c>
      <c r="F184" s="23">
        <v>9900</v>
      </c>
      <c r="G184" s="20" t="s">
        <v>607</v>
      </c>
      <c r="H184" s="24">
        <v>45448</v>
      </c>
      <c r="I184" s="24">
        <v>45537</v>
      </c>
    </row>
    <row r="185" spans="1:9" s="21" customFormat="1" ht="10.199999999999999" x14ac:dyDescent="0.25">
      <c r="A185" s="20">
        <f t="shared" si="2"/>
        <v>178</v>
      </c>
      <c r="B185" s="20" t="s">
        <v>608</v>
      </c>
      <c r="C185" s="21" t="s">
        <v>609</v>
      </c>
      <c r="D185" s="22">
        <v>45448</v>
      </c>
      <c r="E185" s="21" t="s">
        <v>610</v>
      </c>
      <c r="F185" s="23">
        <v>9900</v>
      </c>
      <c r="G185" s="20" t="s">
        <v>611</v>
      </c>
      <c r="H185" s="24">
        <v>45449</v>
      </c>
      <c r="I185" s="24">
        <v>45538</v>
      </c>
    </row>
    <row r="186" spans="1:9" s="21" customFormat="1" ht="10.199999999999999" x14ac:dyDescent="0.25">
      <c r="A186" s="20">
        <f t="shared" si="2"/>
        <v>179</v>
      </c>
      <c r="B186" s="20" t="s">
        <v>612</v>
      </c>
      <c r="C186" s="21" t="s">
        <v>613</v>
      </c>
      <c r="D186" s="22">
        <v>45448</v>
      </c>
      <c r="E186" s="21" t="s">
        <v>185</v>
      </c>
      <c r="F186" s="23">
        <v>9900</v>
      </c>
      <c r="G186" s="20" t="s">
        <v>614</v>
      </c>
      <c r="H186" s="24">
        <v>45449</v>
      </c>
      <c r="I186" s="24">
        <v>45538</v>
      </c>
    </row>
    <row r="187" spans="1:9" s="21" customFormat="1" ht="10.199999999999999" x14ac:dyDescent="0.25">
      <c r="A187" s="20">
        <f t="shared" si="2"/>
        <v>180</v>
      </c>
      <c r="B187" s="20" t="s">
        <v>615</v>
      </c>
      <c r="C187" s="21" t="s">
        <v>616</v>
      </c>
      <c r="D187" s="22">
        <v>45448</v>
      </c>
      <c r="E187" s="21" t="s">
        <v>185</v>
      </c>
      <c r="F187" s="23">
        <v>9900</v>
      </c>
      <c r="G187" s="20" t="s">
        <v>617</v>
      </c>
      <c r="H187" s="24">
        <v>45449</v>
      </c>
      <c r="I187" s="24">
        <v>45538</v>
      </c>
    </row>
    <row r="188" spans="1:9" s="21" customFormat="1" ht="10.199999999999999" x14ac:dyDescent="0.25">
      <c r="A188" s="20">
        <f t="shared" si="2"/>
        <v>181</v>
      </c>
      <c r="B188" s="20" t="s">
        <v>618</v>
      </c>
      <c r="C188" s="21" t="s">
        <v>619</v>
      </c>
      <c r="D188" s="22">
        <v>45448</v>
      </c>
      <c r="E188" s="21" t="s">
        <v>189</v>
      </c>
      <c r="F188" s="23">
        <v>9900</v>
      </c>
      <c r="G188" s="20" t="s">
        <v>620</v>
      </c>
      <c r="H188" s="24">
        <v>45448</v>
      </c>
      <c r="I188" s="24">
        <v>45537</v>
      </c>
    </row>
    <row r="189" spans="1:9" s="21" customFormat="1" ht="10.199999999999999" x14ac:dyDescent="0.25">
      <c r="A189" s="20">
        <f t="shared" si="2"/>
        <v>182</v>
      </c>
      <c r="B189" s="20" t="s">
        <v>621</v>
      </c>
      <c r="C189" s="21" t="s">
        <v>622</v>
      </c>
      <c r="D189" s="22">
        <v>45448</v>
      </c>
      <c r="E189" s="21" t="s">
        <v>623</v>
      </c>
      <c r="F189" s="23">
        <v>18600</v>
      </c>
      <c r="G189" s="20" t="s">
        <v>624</v>
      </c>
      <c r="H189" s="24">
        <v>45448</v>
      </c>
      <c r="I189" s="24">
        <v>45537</v>
      </c>
    </row>
    <row r="190" spans="1:9" s="21" customFormat="1" ht="10.199999999999999" x14ac:dyDescent="0.25">
      <c r="A190" s="20">
        <f t="shared" si="2"/>
        <v>183</v>
      </c>
      <c r="B190" s="20" t="s">
        <v>625</v>
      </c>
      <c r="C190" s="21" t="s">
        <v>626</v>
      </c>
      <c r="D190" s="22">
        <v>45448</v>
      </c>
      <c r="E190" s="21" t="s">
        <v>185</v>
      </c>
      <c r="F190" s="23">
        <v>9900</v>
      </c>
      <c r="G190" s="20" t="s">
        <v>627</v>
      </c>
      <c r="H190" s="24">
        <v>45449</v>
      </c>
      <c r="I190" s="24">
        <v>45538</v>
      </c>
    </row>
    <row r="191" spans="1:9" s="21" customFormat="1" ht="10.199999999999999" x14ac:dyDescent="0.25">
      <c r="A191" s="20">
        <f t="shared" si="2"/>
        <v>184</v>
      </c>
      <c r="B191" s="20" t="s">
        <v>628</v>
      </c>
      <c r="C191" s="21" t="s">
        <v>629</v>
      </c>
      <c r="D191" s="22">
        <v>45448</v>
      </c>
      <c r="E191" s="21" t="s">
        <v>623</v>
      </c>
      <c r="F191" s="23">
        <v>18600</v>
      </c>
      <c r="G191" s="20" t="s">
        <v>386</v>
      </c>
      <c r="H191" s="24">
        <v>45448</v>
      </c>
      <c r="I191" s="24">
        <v>45537</v>
      </c>
    </row>
    <row r="192" spans="1:9" s="21" customFormat="1" ht="10.199999999999999" x14ac:dyDescent="0.25">
      <c r="A192" s="20">
        <f t="shared" si="2"/>
        <v>185</v>
      </c>
      <c r="B192" s="20" t="s">
        <v>630</v>
      </c>
      <c r="C192" s="21" t="s">
        <v>631</v>
      </c>
      <c r="D192" s="22">
        <v>45448</v>
      </c>
      <c r="E192" s="21" t="s">
        <v>185</v>
      </c>
      <c r="F192" s="23">
        <v>9900</v>
      </c>
      <c r="G192" s="20" t="s">
        <v>632</v>
      </c>
      <c r="H192" s="24">
        <v>45449</v>
      </c>
      <c r="I192" s="24">
        <v>45538</v>
      </c>
    </row>
    <row r="193" spans="1:9" s="21" customFormat="1" ht="10.199999999999999" x14ac:dyDescent="0.25">
      <c r="A193" s="20">
        <f t="shared" si="2"/>
        <v>186</v>
      </c>
      <c r="B193" s="20" t="s">
        <v>633</v>
      </c>
      <c r="C193" s="21" t="s">
        <v>634</v>
      </c>
      <c r="D193" s="22">
        <v>45448</v>
      </c>
      <c r="E193" s="21" t="s">
        <v>189</v>
      </c>
      <c r="F193" s="23">
        <v>9900</v>
      </c>
      <c r="G193" s="20" t="s">
        <v>635</v>
      </c>
      <c r="H193" s="24">
        <v>45448</v>
      </c>
      <c r="I193" s="24">
        <v>45537</v>
      </c>
    </row>
    <row r="194" spans="1:9" s="21" customFormat="1" ht="10.199999999999999" x14ac:dyDescent="0.25">
      <c r="A194" s="20">
        <f t="shared" si="2"/>
        <v>187</v>
      </c>
      <c r="B194" s="20" t="s">
        <v>636</v>
      </c>
      <c r="C194" s="21" t="s">
        <v>637</v>
      </c>
      <c r="D194" s="22">
        <v>45448</v>
      </c>
      <c r="E194" s="21" t="s">
        <v>638</v>
      </c>
      <c r="F194" s="23">
        <v>18600</v>
      </c>
      <c r="G194" s="20" t="s">
        <v>639</v>
      </c>
      <c r="H194" s="24">
        <v>45448</v>
      </c>
      <c r="I194" s="24">
        <v>45537</v>
      </c>
    </row>
    <row r="195" spans="1:9" s="21" customFormat="1" ht="10.199999999999999" x14ac:dyDescent="0.25">
      <c r="A195" s="20">
        <f t="shared" si="2"/>
        <v>188</v>
      </c>
      <c r="B195" s="20" t="s">
        <v>640</v>
      </c>
      <c r="C195" s="21" t="s">
        <v>641</v>
      </c>
      <c r="D195" s="22">
        <v>45448</v>
      </c>
      <c r="E195" s="21" t="s">
        <v>642</v>
      </c>
      <c r="F195" s="23">
        <v>19350</v>
      </c>
      <c r="G195" s="20" t="s">
        <v>643</v>
      </c>
      <c r="H195" s="24">
        <v>45448</v>
      </c>
      <c r="I195" s="24">
        <v>45537</v>
      </c>
    </row>
    <row r="196" spans="1:9" s="21" customFormat="1" ht="10.199999999999999" x14ac:dyDescent="0.25">
      <c r="A196" s="20">
        <f t="shared" si="2"/>
        <v>189</v>
      </c>
      <c r="B196" s="20" t="s">
        <v>644</v>
      </c>
      <c r="C196" s="21" t="s">
        <v>645</v>
      </c>
      <c r="D196" s="22">
        <v>45448</v>
      </c>
      <c r="E196" s="21" t="s">
        <v>646</v>
      </c>
      <c r="F196" s="23">
        <v>7500</v>
      </c>
      <c r="G196" s="20" t="s">
        <v>647</v>
      </c>
      <c r="H196" s="24">
        <v>45448</v>
      </c>
      <c r="I196" s="24">
        <v>45537</v>
      </c>
    </row>
    <row r="197" spans="1:9" s="21" customFormat="1" ht="10.199999999999999" x14ac:dyDescent="0.25">
      <c r="A197" s="20">
        <f t="shared" si="2"/>
        <v>190</v>
      </c>
      <c r="B197" s="20" t="s">
        <v>648</v>
      </c>
      <c r="C197" s="21" t="s">
        <v>649</v>
      </c>
      <c r="D197" s="22">
        <v>45448</v>
      </c>
      <c r="E197" s="21" t="s">
        <v>650</v>
      </c>
      <c r="F197" s="23">
        <v>27000</v>
      </c>
      <c r="G197" s="20" t="s">
        <v>651</v>
      </c>
      <c r="H197" s="24">
        <v>45448</v>
      </c>
      <c r="I197" s="24">
        <v>45537</v>
      </c>
    </row>
    <row r="198" spans="1:9" s="21" customFormat="1" ht="10.199999999999999" x14ac:dyDescent="0.25">
      <c r="A198" s="20">
        <f t="shared" si="2"/>
        <v>191</v>
      </c>
      <c r="B198" s="20" t="s">
        <v>652</v>
      </c>
      <c r="C198" s="21" t="s">
        <v>653</v>
      </c>
      <c r="D198" s="22">
        <v>45448</v>
      </c>
      <c r="E198" s="21" t="s">
        <v>654</v>
      </c>
      <c r="F198" s="23">
        <v>9900</v>
      </c>
      <c r="G198" s="20" t="s">
        <v>655</v>
      </c>
      <c r="H198" s="24">
        <v>45449</v>
      </c>
      <c r="I198" s="24">
        <v>45538</v>
      </c>
    </row>
    <row r="199" spans="1:9" s="21" customFormat="1" ht="10.199999999999999" x14ac:dyDescent="0.25">
      <c r="A199" s="20">
        <f t="shared" si="2"/>
        <v>192</v>
      </c>
      <c r="B199" s="20" t="s">
        <v>656</v>
      </c>
      <c r="C199" s="21" t="s">
        <v>657</v>
      </c>
      <c r="D199" s="22">
        <v>45448</v>
      </c>
      <c r="E199" s="21" t="s">
        <v>185</v>
      </c>
      <c r="F199" s="23">
        <v>9900</v>
      </c>
      <c r="G199" s="20" t="s">
        <v>658</v>
      </c>
      <c r="H199" s="24">
        <v>45449</v>
      </c>
      <c r="I199" s="24">
        <v>45538</v>
      </c>
    </row>
    <row r="200" spans="1:9" s="21" customFormat="1" ht="10.199999999999999" x14ac:dyDescent="0.25">
      <c r="A200" s="20">
        <f t="shared" si="2"/>
        <v>193</v>
      </c>
      <c r="B200" s="20" t="s">
        <v>659</v>
      </c>
      <c r="C200" s="21" t="s">
        <v>660</v>
      </c>
      <c r="D200" s="22">
        <v>45448</v>
      </c>
      <c r="E200" s="21" t="s">
        <v>185</v>
      </c>
      <c r="F200" s="23">
        <v>9900</v>
      </c>
      <c r="G200" s="20" t="s">
        <v>661</v>
      </c>
      <c r="H200" s="24">
        <v>45449</v>
      </c>
      <c r="I200" s="24">
        <v>45538</v>
      </c>
    </row>
    <row r="201" spans="1:9" s="21" customFormat="1" ht="10.199999999999999" x14ac:dyDescent="0.25">
      <c r="A201" s="20">
        <f t="shared" si="2"/>
        <v>194</v>
      </c>
      <c r="B201" s="20" t="s">
        <v>662</v>
      </c>
      <c r="C201" s="21" t="s">
        <v>663</v>
      </c>
      <c r="D201" s="22">
        <v>45448</v>
      </c>
      <c r="E201" s="21" t="s">
        <v>185</v>
      </c>
      <c r="F201" s="23">
        <v>9900</v>
      </c>
      <c r="G201" s="20" t="s">
        <v>664</v>
      </c>
      <c r="H201" s="24">
        <v>45449</v>
      </c>
      <c r="I201" s="24">
        <v>45538</v>
      </c>
    </row>
    <row r="202" spans="1:9" s="21" customFormat="1" ht="10.199999999999999" x14ac:dyDescent="0.25">
      <c r="A202" s="20">
        <f t="shared" ref="A202:A265" si="3">+A201+1</f>
        <v>195</v>
      </c>
      <c r="B202" s="20" t="s">
        <v>665</v>
      </c>
      <c r="C202" s="21" t="s">
        <v>666</v>
      </c>
      <c r="D202" s="22">
        <v>45448</v>
      </c>
      <c r="E202" s="21" t="s">
        <v>185</v>
      </c>
      <c r="F202" s="23">
        <v>8400</v>
      </c>
      <c r="G202" s="20" t="s">
        <v>667</v>
      </c>
      <c r="H202" s="24">
        <v>45449</v>
      </c>
      <c r="I202" s="24">
        <v>45538</v>
      </c>
    </row>
    <row r="203" spans="1:9" s="21" customFormat="1" ht="10.199999999999999" x14ac:dyDescent="0.25">
      <c r="A203" s="20">
        <f t="shared" si="3"/>
        <v>196</v>
      </c>
      <c r="B203" s="20" t="s">
        <v>668</v>
      </c>
      <c r="C203" s="21" t="s">
        <v>669</v>
      </c>
      <c r="D203" s="22">
        <v>45448</v>
      </c>
      <c r="E203" s="21" t="s">
        <v>189</v>
      </c>
      <c r="F203" s="23">
        <v>9900</v>
      </c>
      <c r="G203" s="20" t="s">
        <v>670</v>
      </c>
      <c r="H203" s="24">
        <v>45448</v>
      </c>
      <c r="I203" s="24">
        <v>45537</v>
      </c>
    </row>
    <row r="204" spans="1:9" s="21" customFormat="1" ht="10.199999999999999" x14ac:dyDescent="0.25">
      <c r="A204" s="20">
        <f t="shared" si="3"/>
        <v>197</v>
      </c>
      <c r="B204" s="20" t="s">
        <v>671</v>
      </c>
      <c r="C204" s="21" t="s">
        <v>672</v>
      </c>
      <c r="D204" s="22">
        <v>45448</v>
      </c>
      <c r="E204" s="21" t="s">
        <v>673</v>
      </c>
      <c r="F204" s="23">
        <v>12000</v>
      </c>
      <c r="G204" s="20" t="s">
        <v>674</v>
      </c>
      <c r="H204" s="24">
        <v>45448</v>
      </c>
      <c r="I204" s="24">
        <v>45537</v>
      </c>
    </row>
    <row r="205" spans="1:9" s="21" customFormat="1" ht="10.199999999999999" x14ac:dyDescent="0.25">
      <c r="A205" s="20">
        <f t="shared" si="3"/>
        <v>198</v>
      </c>
      <c r="B205" s="20" t="s">
        <v>675</v>
      </c>
      <c r="C205" s="21" t="s">
        <v>676</v>
      </c>
      <c r="D205" s="22">
        <v>45448</v>
      </c>
      <c r="E205" s="21" t="s">
        <v>185</v>
      </c>
      <c r="F205" s="23">
        <v>9900</v>
      </c>
      <c r="G205" s="20" t="s">
        <v>677</v>
      </c>
      <c r="H205" s="24">
        <v>45449</v>
      </c>
      <c r="I205" s="24">
        <v>45538</v>
      </c>
    </row>
    <row r="206" spans="1:9" s="21" customFormat="1" ht="10.199999999999999" x14ac:dyDescent="0.25">
      <c r="A206" s="20">
        <f t="shared" si="3"/>
        <v>199</v>
      </c>
      <c r="B206" s="20" t="s">
        <v>678</v>
      </c>
      <c r="C206" s="21" t="s">
        <v>679</v>
      </c>
      <c r="D206" s="22">
        <v>45448</v>
      </c>
      <c r="E206" s="21" t="s">
        <v>185</v>
      </c>
      <c r="F206" s="23">
        <v>9900</v>
      </c>
      <c r="G206" s="20" t="s">
        <v>680</v>
      </c>
      <c r="H206" s="24">
        <v>45449</v>
      </c>
      <c r="I206" s="24">
        <v>45538</v>
      </c>
    </row>
    <row r="207" spans="1:9" s="21" customFormat="1" ht="10.199999999999999" x14ac:dyDescent="0.25">
      <c r="A207" s="20">
        <f t="shared" si="3"/>
        <v>200</v>
      </c>
      <c r="B207" s="20" t="s">
        <v>681</v>
      </c>
      <c r="C207" s="21" t="s">
        <v>682</v>
      </c>
      <c r="D207" s="22">
        <v>45448</v>
      </c>
      <c r="E207" s="21" t="s">
        <v>683</v>
      </c>
      <c r="F207" s="23">
        <v>19350</v>
      </c>
      <c r="G207" s="20" t="s">
        <v>684</v>
      </c>
      <c r="H207" s="24">
        <v>45449</v>
      </c>
      <c r="I207" s="24">
        <v>45538</v>
      </c>
    </row>
    <row r="208" spans="1:9" s="21" customFormat="1" ht="10.199999999999999" x14ac:dyDescent="0.25">
      <c r="A208" s="20">
        <f t="shared" si="3"/>
        <v>201</v>
      </c>
      <c r="B208" s="20" t="s">
        <v>685</v>
      </c>
      <c r="C208" s="21" t="s">
        <v>686</v>
      </c>
      <c r="D208" s="22">
        <v>45448</v>
      </c>
      <c r="E208" s="21" t="s">
        <v>185</v>
      </c>
      <c r="F208" s="23">
        <v>9900</v>
      </c>
      <c r="G208" s="20" t="s">
        <v>687</v>
      </c>
      <c r="H208" s="24">
        <v>45449</v>
      </c>
      <c r="I208" s="24">
        <v>45538</v>
      </c>
    </row>
    <row r="209" spans="1:9" s="21" customFormat="1" ht="10.199999999999999" x14ac:dyDescent="0.25">
      <c r="A209" s="20">
        <f t="shared" si="3"/>
        <v>202</v>
      </c>
      <c r="B209" s="20" t="s">
        <v>688</v>
      </c>
      <c r="C209" s="21" t="s">
        <v>689</v>
      </c>
      <c r="D209" s="22">
        <v>45448</v>
      </c>
      <c r="E209" s="21" t="s">
        <v>185</v>
      </c>
      <c r="F209" s="23">
        <v>9900</v>
      </c>
      <c r="G209" s="20" t="s">
        <v>690</v>
      </c>
      <c r="H209" s="24">
        <v>45449</v>
      </c>
      <c r="I209" s="24">
        <v>45538</v>
      </c>
    </row>
    <row r="210" spans="1:9" s="21" customFormat="1" ht="10.199999999999999" x14ac:dyDescent="0.25">
      <c r="A210" s="20">
        <f t="shared" si="3"/>
        <v>203</v>
      </c>
      <c r="B210" s="20" t="s">
        <v>691</v>
      </c>
      <c r="C210" s="21" t="s">
        <v>692</v>
      </c>
      <c r="D210" s="22">
        <v>45448</v>
      </c>
      <c r="E210" s="21" t="s">
        <v>185</v>
      </c>
      <c r="F210" s="23">
        <v>9900</v>
      </c>
      <c r="G210" s="20" t="s">
        <v>693</v>
      </c>
      <c r="H210" s="24">
        <v>45449</v>
      </c>
      <c r="I210" s="24">
        <v>45538</v>
      </c>
    </row>
    <row r="211" spans="1:9" s="21" customFormat="1" ht="10.199999999999999" x14ac:dyDescent="0.25">
      <c r="A211" s="20">
        <f t="shared" si="3"/>
        <v>204</v>
      </c>
      <c r="B211" s="20" t="s">
        <v>694</v>
      </c>
      <c r="C211" s="21" t="s">
        <v>695</v>
      </c>
      <c r="D211" s="22">
        <v>45448</v>
      </c>
      <c r="E211" s="21" t="s">
        <v>325</v>
      </c>
      <c r="F211" s="23">
        <v>9900</v>
      </c>
      <c r="G211" s="20" t="s">
        <v>696</v>
      </c>
      <c r="H211" s="24">
        <v>45448</v>
      </c>
      <c r="I211" s="24">
        <v>45537</v>
      </c>
    </row>
    <row r="212" spans="1:9" s="21" customFormat="1" ht="10.199999999999999" x14ac:dyDescent="0.25">
      <c r="A212" s="20">
        <f t="shared" si="3"/>
        <v>205</v>
      </c>
      <c r="B212" s="20" t="s">
        <v>697</v>
      </c>
      <c r="C212" s="21" t="s">
        <v>698</v>
      </c>
      <c r="D212" s="22">
        <v>45448</v>
      </c>
      <c r="E212" s="21" t="s">
        <v>185</v>
      </c>
      <c r="F212" s="23">
        <v>9000</v>
      </c>
      <c r="G212" s="20" t="s">
        <v>699</v>
      </c>
      <c r="H212" s="24">
        <v>45449</v>
      </c>
      <c r="I212" s="24">
        <v>45538</v>
      </c>
    </row>
    <row r="213" spans="1:9" s="21" customFormat="1" ht="10.199999999999999" x14ac:dyDescent="0.25">
      <c r="A213" s="20">
        <f t="shared" si="3"/>
        <v>206</v>
      </c>
      <c r="B213" s="20" t="s">
        <v>700</v>
      </c>
      <c r="C213" s="21" t="s">
        <v>701</v>
      </c>
      <c r="D213" s="22">
        <v>45448</v>
      </c>
      <c r="E213" s="21" t="s">
        <v>702</v>
      </c>
      <c r="F213" s="23">
        <v>6000</v>
      </c>
      <c r="G213" s="20" t="s">
        <v>703</v>
      </c>
      <c r="H213" s="24">
        <v>45449</v>
      </c>
      <c r="I213" s="24">
        <v>45538</v>
      </c>
    </row>
    <row r="214" spans="1:9" s="21" customFormat="1" ht="10.199999999999999" x14ac:dyDescent="0.25">
      <c r="A214" s="20">
        <f t="shared" si="3"/>
        <v>207</v>
      </c>
      <c r="B214" s="20" t="s">
        <v>704</v>
      </c>
      <c r="C214" s="21" t="s">
        <v>705</v>
      </c>
      <c r="D214" s="22">
        <v>45448</v>
      </c>
      <c r="E214" s="21" t="s">
        <v>525</v>
      </c>
      <c r="F214" s="23">
        <v>4500</v>
      </c>
      <c r="G214" s="20" t="s">
        <v>706</v>
      </c>
      <c r="H214" s="24">
        <v>45449</v>
      </c>
      <c r="I214" s="24">
        <v>45538</v>
      </c>
    </row>
    <row r="215" spans="1:9" s="21" customFormat="1" ht="10.199999999999999" x14ac:dyDescent="0.25">
      <c r="A215" s="20">
        <f t="shared" si="3"/>
        <v>208</v>
      </c>
      <c r="B215" s="20" t="s">
        <v>707</v>
      </c>
      <c r="C215" s="21" t="s">
        <v>708</v>
      </c>
      <c r="D215" s="22">
        <v>45448</v>
      </c>
      <c r="E215" s="21" t="s">
        <v>525</v>
      </c>
      <c r="F215" s="23">
        <v>4500</v>
      </c>
      <c r="G215" s="20" t="s">
        <v>709</v>
      </c>
      <c r="H215" s="24">
        <v>45449</v>
      </c>
      <c r="I215" s="24">
        <v>45538</v>
      </c>
    </row>
    <row r="216" spans="1:9" s="21" customFormat="1" ht="10.199999999999999" x14ac:dyDescent="0.25">
      <c r="A216" s="20">
        <f t="shared" si="3"/>
        <v>209</v>
      </c>
      <c r="B216" s="20" t="s">
        <v>710</v>
      </c>
      <c r="C216" s="21" t="s">
        <v>711</v>
      </c>
      <c r="D216" s="22">
        <v>45448</v>
      </c>
      <c r="E216" s="21" t="s">
        <v>185</v>
      </c>
      <c r="F216" s="23">
        <v>9900</v>
      </c>
      <c r="G216" s="20" t="s">
        <v>712</v>
      </c>
      <c r="H216" s="24">
        <v>45449</v>
      </c>
      <c r="I216" s="24">
        <v>45538</v>
      </c>
    </row>
    <row r="217" spans="1:9" s="21" customFormat="1" ht="10.199999999999999" x14ac:dyDescent="0.25">
      <c r="A217" s="20">
        <f t="shared" si="3"/>
        <v>210</v>
      </c>
      <c r="B217" s="20" t="s">
        <v>713</v>
      </c>
      <c r="C217" s="21" t="s">
        <v>714</v>
      </c>
      <c r="D217" s="22">
        <v>45448</v>
      </c>
      <c r="E217" s="21" t="s">
        <v>185</v>
      </c>
      <c r="F217" s="23">
        <v>9900</v>
      </c>
      <c r="G217" s="20" t="s">
        <v>715</v>
      </c>
      <c r="H217" s="24">
        <v>45449</v>
      </c>
      <c r="I217" s="24">
        <v>45538</v>
      </c>
    </row>
    <row r="218" spans="1:9" s="21" customFormat="1" ht="10.199999999999999" x14ac:dyDescent="0.25">
      <c r="A218" s="20">
        <f t="shared" si="3"/>
        <v>211</v>
      </c>
      <c r="B218" s="20" t="s">
        <v>716</v>
      </c>
      <c r="C218" s="21" t="s">
        <v>717</v>
      </c>
      <c r="D218" s="22">
        <v>45448</v>
      </c>
      <c r="E218" s="21" t="s">
        <v>185</v>
      </c>
      <c r="F218" s="23">
        <v>9900</v>
      </c>
      <c r="G218" s="20" t="s">
        <v>718</v>
      </c>
      <c r="H218" s="24">
        <v>45449</v>
      </c>
      <c r="I218" s="24">
        <v>45538</v>
      </c>
    </row>
    <row r="219" spans="1:9" s="21" customFormat="1" ht="10.199999999999999" x14ac:dyDescent="0.25">
      <c r="A219" s="20">
        <f t="shared" si="3"/>
        <v>212</v>
      </c>
      <c r="B219" s="20" t="s">
        <v>719</v>
      </c>
      <c r="C219" s="21" t="s">
        <v>720</v>
      </c>
      <c r="D219" s="22">
        <v>45448</v>
      </c>
      <c r="E219" s="21" t="s">
        <v>433</v>
      </c>
      <c r="F219" s="23">
        <v>9900</v>
      </c>
      <c r="G219" s="20" t="s">
        <v>721</v>
      </c>
      <c r="H219" s="24">
        <v>45449</v>
      </c>
      <c r="I219" s="24">
        <v>45538</v>
      </c>
    </row>
    <row r="220" spans="1:9" s="21" customFormat="1" ht="10.199999999999999" x14ac:dyDescent="0.25">
      <c r="A220" s="20">
        <f t="shared" si="3"/>
        <v>213</v>
      </c>
      <c r="B220" s="20" t="s">
        <v>722</v>
      </c>
      <c r="C220" s="21" t="s">
        <v>723</v>
      </c>
      <c r="D220" s="22">
        <v>45448</v>
      </c>
      <c r="E220" s="21" t="s">
        <v>161</v>
      </c>
      <c r="F220" s="23">
        <v>13500</v>
      </c>
      <c r="G220" s="20" t="s">
        <v>724</v>
      </c>
      <c r="H220" s="24">
        <v>45448</v>
      </c>
      <c r="I220" s="24">
        <v>45537</v>
      </c>
    </row>
    <row r="221" spans="1:9" s="21" customFormat="1" ht="10.199999999999999" x14ac:dyDescent="0.25">
      <c r="A221" s="20">
        <f t="shared" si="3"/>
        <v>214</v>
      </c>
      <c r="B221" s="20" t="s">
        <v>725</v>
      </c>
      <c r="C221" s="21" t="s">
        <v>726</v>
      </c>
      <c r="D221" s="22">
        <v>45448</v>
      </c>
      <c r="E221" s="21" t="s">
        <v>325</v>
      </c>
      <c r="F221" s="23">
        <v>9900</v>
      </c>
      <c r="G221" s="20" t="s">
        <v>727</v>
      </c>
      <c r="H221" s="24">
        <v>45448</v>
      </c>
      <c r="I221" s="24">
        <v>45537</v>
      </c>
    </row>
    <row r="222" spans="1:9" s="21" customFormat="1" ht="10.199999999999999" x14ac:dyDescent="0.25">
      <c r="A222" s="20">
        <f t="shared" si="3"/>
        <v>215</v>
      </c>
      <c r="B222" s="20" t="s">
        <v>728</v>
      </c>
      <c r="C222" s="21" t="s">
        <v>729</v>
      </c>
      <c r="D222" s="22">
        <v>45448</v>
      </c>
      <c r="E222" s="21" t="s">
        <v>325</v>
      </c>
      <c r="F222" s="23">
        <v>9900</v>
      </c>
      <c r="G222" s="20" t="s">
        <v>730</v>
      </c>
      <c r="H222" s="24">
        <v>45448</v>
      </c>
      <c r="I222" s="24">
        <v>45537</v>
      </c>
    </row>
    <row r="223" spans="1:9" s="21" customFormat="1" ht="10.199999999999999" x14ac:dyDescent="0.25">
      <c r="A223" s="20">
        <f t="shared" si="3"/>
        <v>216</v>
      </c>
      <c r="B223" s="20" t="s">
        <v>731</v>
      </c>
      <c r="C223" s="21" t="s">
        <v>732</v>
      </c>
      <c r="D223" s="22">
        <v>45448</v>
      </c>
      <c r="E223" s="21" t="s">
        <v>733</v>
      </c>
      <c r="F223" s="23">
        <v>14000</v>
      </c>
      <c r="G223" s="20" t="s">
        <v>734</v>
      </c>
      <c r="H223" s="24">
        <v>45448</v>
      </c>
      <c r="I223" s="24">
        <v>45503</v>
      </c>
    </row>
    <row r="224" spans="1:9" s="21" customFormat="1" ht="10.199999999999999" x14ac:dyDescent="0.25">
      <c r="A224" s="20">
        <f t="shared" si="3"/>
        <v>217</v>
      </c>
      <c r="B224" s="20" t="s">
        <v>735</v>
      </c>
      <c r="C224" s="21" t="s">
        <v>736</v>
      </c>
      <c r="D224" s="22">
        <v>45448</v>
      </c>
      <c r="E224" s="21" t="s">
        <v>737</v>
      </c>
      <c r="F224" s="23">
        <v>33000</v>
      </c>
      <c r="G224" s="20" t="s">
        <v>738</v>
      </c>
      <c r="H224" s="24">
        <v>45448</v>
      </c>
      <c r="I224" s="24">
        <v>45537</v>
      </c>
    </row>
    <row r="225" spans="1:9" s="21" customFormat="1" ht="10.199999999999999" x14ac:dyDescent="0.25">
      <c r="A225" s="20">
        <f t="shared" si="3"/>
        <v>218</v>
      </c>
      <c r="B225" s="20" t="s">
        <v>739</v>
      </c>
      <c r="C225" s="21" t="s">
        <v>740</v>
      </c>
      <c r="D225" s="22">
        <v>45448</v>
      </c>
      <c r="E225" s="21" t="s">
        <v>741</v>
      </c>
      <c r="F225" s="23">
        <v>33000</v>
      </c>
      <c r="G225" s="20" t="s">
        <v>742</v>
      </c>
      <c r="H225" s="24">
        <v>45448</v>
      </c>
      <c r="I225" s="24">
        <v>45537</v>
      </c>
    </row>
    <row r="226" spans="1:9" s="21" customFormat="1" ht="10.199999999999999" x14ac:dyDescent="0.25">
      <c r="A226" s="20">
        <f t="shared" si="3"/>
        <v>219</v>
      </c>
      <c r="B226" s="20" t="s">
        <v>743</v>
      </c>
      <c r="C226" s="21" t="s">
        <v>744</v>
      </c>
      <c r="D226" s="22">
        <v>45449</v>
      </c>
      <c r="E226" s="21" t="s">
        <v>325</v>
      </c>
      <c r="F226" s="23">
        <v>9000</v>
      </c>
      <c r="G226" s="20" t="s">
        <v>745</v>
      </c>
      <c r="H226" s="24">
        <v>45449</v>
      </c>
      <c r="I226" s="24">
        <v>45538</v>
      </c>
    </row>
    <row r="227" spans="1:9" s="21" customFormat="1" ht="10.199999999999999" x14ac:dyDescent="0.25">
      <c r="A227" s="20">
        <f t="shared" si="3"/>
        <v>220</v>
      </c>
      <c r="B227" s="20" t="s">
        <v>746</v>
      </c>
      <c r="C227" s="21" t="s">
        <v>747</v>
      </c>
      <c r="D227" s="22">
        <v>45449</v>
      </c>
      <c r="E227" s="21" t="s">
        <v>349</v>
      </c>
      <c r="F227" s="23">
        <v>9900</v>
      </c>
      <c r="G227" s="20" t="s">
        <v>748</v>
      </c>
      <c r="H227" s="24">
        <v>45449</v>
      </c>
      <c r="I227" s="24">
        <v>45538</v>
      </c>
    </row>
    <row r="228" spans="1:9" s="21" customFormat="1" ht="10.199999999999999" x14ac:dyDescent="0.25">
      <c r="A228" s="20">
        <f t="shared" si="3"/>
        <v>221</v>
      </c>
      <c r="B228" s="20" t="s">
        <v>749</v>
      </c>
      <c r="C228" s="21" t="s">
        <v>750</v>
      </c>
      <c r="D228" s="22">
        <v>45449</v>
      </c>
      <c r="E228" s="21" t="s">
        <v>185</v>
      </c>
      <c r="F228" s="23">
        <v>9900</v>
      </c>
      <c r="G228" s="20" t="s">
        <v>751</v>
      </c>
      <c r="H228" s="24">
        <v>45449</v>
      </c>
      <c r="I228" s="24">
        <v>45538</v>
      </c>
    </row>
    <row r="229" spans="1:9" s="21" customFormat="1" ht="10.199999999999999" x14ac:dyDescent="0.25">
      <c r="A229" s="20">
        <f t="shared" si="3"/>
        <v>222</v>
      </c>
      <c r="B229" s="20" t="s">
        <v>752</v>
      </c>
      <c r="C229" s="21" t="s">
        <v>753</v>
      </c>
      <c r="D229" s="22">
        <v>45449</v>
      </c>
      <c r="E229" s="21" t="s">
        <v>189</v>
      </c>
      <c r="F229" s="23">
        <v>9900</v>
      </c>
      <c r="G229" s="20" t="s">
        <v>754</v>
      </c>
      <c r="H229" s="24">
        <v>45449</v>
      </c>
      <c r="I229" s="24">
        <v>45538</v>
      </c>
    </row>
    <row r="230" spans="1:9" s="21" customFormat="1" ht="10.199999999999999" x14ac:dyDescent="0.25">
      <c r="A230" s="20">
        <f t="shared" si="3"/>
        <v>223</v>
      </c>
      <c r="B230" s="20" t="s">
        <v>755</v>
      </c>
      <c r="C230" s="21" t="s">
        <v>756</v>
      </c>
      <c r="D230" s="22">
        <v>45449</v>
      </c>
      <c r="E230" s="21" t="s">
        <v>185</v>
      </c>
      <c r="F230" s="23">
        <v>8400</v>
      </c>
      <c r="G230" s="20" t="s">
        <v>757</v>
      </c>
      <c r="H230" s="24">
        <v>45449</v>
      </c>
      <c r="I230" s="24">
        <v>45538</v>
      </c>
    </row>
    <row r="231" spans="1:9" s="21" customFormat="1" ht="10.199999999999999" x14ac:dyDescent="0.25">
      <c r="A231" s="20">
        <f t="shared" si="3"/>
        <v>224</v>
      </c>
      <c r="B231" s="20" t="s">
        <v>758</v>
      </c>
      <c r="C231" s="21" t="s">
        <v>759</v>
      </c>
      <c r="D231" s="22">
        <v>45449</v>
      </c>
      <c r="E231" s="21" t="s">
        <v>760</v>
      </c>
      <c r="F231" s="23">
        <v>18600</v>
      </c>
      <c r="G231" s="20" t="s">
        <v>761</v>
      </c>
      <c r="H231" s="24">
        <v>45449</v>
      </c>
      <c r="I231" s="24">
        <v>45538</v>
      </c>
    </row>
    <row r="232" spans="1:9" s="21" customFormat="1" ht="10.199999999999999" x14ac:dyDescent="0.25">
      <c r="A232" s="20">
        <f t="shared" si="3"/>
        <v>225</v>
      </c>
      <c r="B232" s="20" t="s">
        <v>762</v>
      </c>
      <c r="C232" s="21" t="s">
        <v>763</v>
      </c>
      <c r="D232" s="22">
        <v>45449</v>
      </c>
      <c r="E232" s="21" t="s">
        <v>433</v>
      </c>
      <c r="F232" s="23">
        <v>9900</v>
      </c>
      <c r="G232" s="20" t="s">
        <v>350</v>
      </c>
      <c r="H232" s="24">
        <v>45449</v>
      </c>
      <c r="I232" s="24">
        <v>45538</v>
      </c>
    </row>
    <row r="233" spans="1:9" s="21" customFormat="1" ht="10.199999999999999" x14ac:dyDescent="0.25">
      <c r="A233" s="20">
        <f t="shared" si="3"/>
        <v>226</v>
      </c>
      <c r="B233" s="20" t="s">
        <v>764</v>
      </c>
      <c r="C233" s="21" t="s">
        <v>765</v>
      </c>
      <c r="D233" s="22">
        <v>45449</v>
      </c>
      <c r="E233" s="21" t="s">
        <v>623</v>
      </c>
      <c r="F233" s="23">
        <v>18600</v>
      </c>
      <c r="G233" s="20" t="s">
        <v>766</v>
      </c>
      <c r="H233" s="24">
        <v>45449</v>
      </c>
      <c r="I233" s="24">
        <v>45538</v>
      </c>
    </row>
    <row r="234" spans="1:9" s="21" customFormat="1" ht="10.199999999999999" x14ac:dyDescent="0.25">
      <c r="A234" s="20">
        <f t="shared" si="3"/>
        <v>227</v>
      </c>
      <c r="B234" s="20" t="s">
        <v>767</v>
      </c>
      <c r="C234" s="21" t="s">
        <v>768</v>
      </c>
      <c r="D234" s="22">
        <v>45449</v>
      </c>
      <c r="E234" s="21" t="s">
        <v>769</v>
      </c>
      <c r="F234" s="23">
        <v>3500</v>
      </c>
      <c r="G234" s="20" t="s">
        <v>770</v>
      </c>
      <c r="H234" s="24">
        <v>45449</v>
      </c>
      <c r="I234" s="24">
        <v>45478</v>
      </c>
    </row>
    <row r="235" spans="1:9" s="21" customFormat="1" ht="10.199999999999999" x14ac:dyDescent="0.25">
      <c r="A235" s="20">
        <f t="shared" si="3"/>
        <v>228</v>
      </c>
      <c r="B235" s="20" t="s">
        <v>771</v>
      </c>
      <c r="C235" s="21" t="s">
        <v>772</v>
      </c>
      <c r="D235" s="22">
        <v>45449</v>
      </c>
      <c r="E235" s="21" t="s">
        <v>433</v>
      </c>
      <c r="F235" s="23">
        <v>9900</v>
      </c>
      <c r="G235" s="20" t="s">
        <v>773</v>
      </c>
      <c r="H235" s="24">
        <v>45449</v>
      </c>
      <c r="I235" s="24">
        <v>45538</v>
      </c>
    </row>
    <row r="236" spans="1:9" s="21" customFormat="1" ht="10.199999999999999" x14ac:dyDescent="0.25">
      <c r="A236" s="20">
        <f t="shared" si="3"/>
        <v>229</v>
      </c>
      <c r="B236" s="20" t="s">
        <v>774</v>
      </c>
      <c r="C236" s="21" t="s">
        <v>775</v>
      </c>
      <c r="D236" s="22">
        <v>45449</v>
      </c>
      <c r="E236" s="21" t="s">
        <v>702</v>
      </c>
      <c r="F236" s="23">
        <v>6000</v>
      </c>
      <c r="G236" s="20" t="s">
        <v>776</v>
      </c>
      <c r="H236" s="24">
        <v>45449</v>
      </c>
      <c r="I236" s="24">
        <v>45538</v>
      </c>
    </row>
    <row r="237" spans="1:9" s="21" customFormat="1" ht="10.199999999999999" x14ac:dyDescent="0.25">
      <c r="A237" s="20">
        <f t="shared" si="3"/>
        <v>230</v>
      </c>
      <c r="B237" s="20" t="s">
        <v>777</v>
      </c>
      <c r="C237" s="21" t="s">
        <v>778</v>
      </c>
      <c r="D237" s="22">
        <v>45449</v>
      </c>
      <c r="E237" s="21" t="s">
        <v>433</v>
      </c>
      <c r="F237" s="23">
        <v>9900</v>
      </c>
      <c r="G237" s="20" t="s">
        <v>779</v>
      </c>
      <c r="H237" s="24">
        <v>45449</v>
      </c>
      <c r="I237" s="24">
        <v>45538</v>
      </c>
    </row>
    <row r="238" spans="1:9" s="21" customFormat="1" ht="10.199999999999999" x14ac:dyDescent="0.25">
      <c r="A238" s="20">
        <f t="shared" si="3"/>
        <v>231</v>
      </c>
      <c r="B238" s="20" t="s">
        <v>780</v>
      </c>
      <c r="C238" s="21" t="s">
        <v>781</v>
      </c>
      <c r="D238" s="22">
        <v>45449</v>
      </c>
      <c r="E238" s="21" t="s">
        <v>433</v>
      </c>
      <c r="F238" s="23">
        <v>9900</v>
      </c>
      <c r="G238" s="20" t="s">
        <v>782</v>
      </c>
      <c r="H238" s="24">
        <v>45449</v>
      </c>
      <c r="I238" s="24">
        <v>45538</v>
      </c>
    </row>
    <row r="239" spans="1:9" s="21" customFormat="1" ht="10.199999999999999" x14ac:dyDescent="0.25">
      <c r="A239" s="20">
        <f t="shared" si="3"/>
        <v>232</v>
      </c>
      <c r="B239" s="20" t="s">
        <v>783</v>
      </c>
      <c r="C239" s="21" t="s">
        <v>784</v>
      </c>
      <c r="D239" s="22">
        <v>45449</v>
      </c>
      <c r="E239" s="21" t="s">
        <v>189</v>
      </c>
      <c r="F239" s="23">
        <v>9900</v>
      </c>
      <c r="G239" s="20" t="s">
        <v>785</v>
      </c>
      <c r="H239" s="24">
        <v>45449</v>
      </c>
      <c r="I239" s="24">
        <v>45538</v>
      </c>
    </row>
    <row r="240" spans="1:9" s="21" customFormat="1" ht="10.199999999999999" x14ac:dyDescent="0.25">
      <c r="A240" s="20">
        <f t="shared" si="3"/>
        <v>233</v>
      </c>
      <c r="B240" s="20" t="s">
        <v>786</v>
      </c>
      <c r="C240" s="21" t="s">
        <v>787</v>
      </c>
      <c r="D240" s="22">
        <v>45449</v>
      </c>
      <c r="E240" s="21" t="s">
        <v>185</v>
      </c>
      <c r="F240" s="23">
        <v>9900</v>
      </c>
      <c r="G240" s="20" t="s">
        <v>788</v>
      </c>
      <c r="H240" s="24">
        <v>45449</v>
      </c>
      <c r="I240" s="24">
        <v>45538</v>
      </c>
    </row>
    <row r="241" spans="1:9" s="21" customFormat="1" ht="10.199999999999999" x14ac:dyDescent="0.25">
      <c r="A241" s="20">
        <f t="shared" si="3"/>
        <v>234</v>
      </c>
      <c r="B241" s="20" t="s">
        <v>789</v>
      </c>
      <c r="C241" s="21" t="s">
        <v>790</v>
      </c>
      <c r="D241" s="22">
        <v>45449</v>
      </c>
      <c r="E241" s="21" t="s">
        <v>433</v>
      </c>
      <c r="F241" s="23">
        <v>9900</v>
      </c>
      <c r="G241" s="20" t="s">
        <v>791</v>
      </c>
      <c r="H241" s="24">
        <v>45449</v>
      </c>
      <c r="I241" s="24">
        <v>45538</v>
      </c>
    </row>
    <row r="242" spans="1:9" s="21" customFormat="1" ht="10.199999999999999" x14ac:dyDescent="0.25">
      <c r="A242" s="20">
        <f t="shared" si="3"/>
        <v>235</v>
      </c>
      <c r="B242" s="20" t="s">
        <v>792</v>
      </c>
      <c r="C242" s="21" t="s">
        <v>793</v>
      </c>
      <c r="D242" s="22">
        <v>45449</v>
      </c>
      <c r="E242" s="21" t="s">
        <v>189</v>
      </c>
      <c r="F242" s="23">
        <v>9900</v>
      </c>
      <c r="G242" s="20" t="s">
        <v>794</v>
      </c>
      <c r="H242" s="24">
        <v>45449</v>
      </c>
      <c r="I242" s="24">
        <v>45538</v>
      </c>
    </row>
    <row r="243" spans="1:9" s="21" customFormat="1" ht="10.199999999999999" x14ac:dyDescent="0.25">
      <c r="A243" s="20">
        <f t="shared" si="3"/>
        <v>236</v>
      </c>
      <c r="B243" s="20" t="s">
        <v>795</v>
      </c>
      <c r="C243" s="21" t="s">
        <v>796</v>
      </c>
      <c r="D243" s="22">
        <v>45449</v>
      </c>
      <c r="E243" s="21" t="s">
        <v>797</v>
      </c>
      <c r="F243" s="23">
        <v>9900</v>
      </c>
      <c r="G243" s="20" t="s">
        <v>798</v>
      </c>
      <c r="H243" s="24">
        <v>45449</v>
      </c>
      <c r="I243" s="24">
        <v>45538</v>
      </c>
    </row>
    <row r="244" spans="1:9" s="21" customFormat="1" ht="10.199999999999999" x14ac:dyDescent="0.25">
      <c r="A244" s="20">
        <f t="shared" si="3"/>
        <v>237</v>
      </c>
      <c r="B244" s="20" t="s">
        <v>799</v>
      </c>
      <c r="C244" s="21" t="s">
        <v>800</v>
      </c>
      <c r="D244" s="22">
        <v>45449</v>
      </c>
      <c r="E244" s="21" t="s">
        <v>797</v>
      </c>
      <c r="F244" s="23">
        <v>9900</v>
      </c>
      <c r="G244" s="20" t="s">
        <v>801</v>
      </c>
      <c r="H244" s="24">
        <v>45449</v>
      </c>
      <c r="I244" s="24">
        <v>45538</v>
      </c>
    </row>
    <row r="245" spans="1:9" s="21" customFormat="1" ht="10.199999999999999" x14ac:dyDescent="0.25">
      <c r="A245" s="20">
        <f t="shared" si="3"/>
        <v>238</v>
      </c>
      <c r="B245" s="20" t="s">
        <v>802</v>
      </c>
      <c r="C245" s="21" t="s">
        <v>803</v>
      </c>
      <c r="D245" s="22">
        <v>45449</v>
      </c>
      <c r="E245" s="21" t="s">
        <v>797</v>
      </c>
      <c r="F245" s="23">
        <v>9900</v>
      </c>
      <c r="G245" s="20" t="s">
        <v>804</v>
      </c>
      <c r="H245" s="24">
        <v>45449</v>
      </c>
      <c r="I245" s="24">
        <v>45538</v>
      </c>
    </row>
    <row r="246" spans="1:9" s="21" customFormat="1" ht="10.199999999999999" x14ac:dyDescent="0.25">
      <c r="A246" s="20">
        <f t="shared" si="3"/>
        <v>239</v>
      </c>
      <c r="B246" s="20" t="s">
        <v>805</v>
      </c>
      <c r="C246" s="21" t="s">
        <v>806</v>
      </c>
      <c r="D246" s="22">
        <v>45449</v>
      </c>
      <c r="E246" s="21" t="s">
        <v>797</v>
      </c>
      <c r="F246" s="23">
        <v>9900</v>
      </c>
      <c r="G246" s="20" t="s">
        <v>807</v>
      </c>
      <c r="H246" s="24">
        <v>45449</v>
      </c>
      <c r="I246" s="24">
        <v>45538</v>
      </c>
    </row>
    <row r="247" spans="1:9" s="21" customFormat="1" ht="10.199999999999999" x14ac:dyDescent="0.25">
      <c r="A247" s="20">
        <f t="shared" si="3"/>
        <v>240</v>
      </c>
      <c r="B247" s="20" t="s">
        <v>808</v>
      </c>
      <c r="C247" s="21" t="s">
        <v>809</v>
      </c>
      <c r="D247" s="22">
        <v>45449</v>
      </c>
      <c r="E247" s="21" t="s">
        <v>797</v>
      </c>
      <c r="F247" s="23">
        <v>9900</v>
      </c>
      <c r="G247" s="20" t="s">
        <v>810</v>
      </c>
      <c r="H247" s="24">
        <v>45449</v>
      </c>
      <c r="I247" s="24">
        <v>45538</v>
      </c>
    </row>
    <row r="248" spans="1:9" s="21" customFormat="1" ht="10.199999999999999" x14ac:dyDescent="0.25">
      <c r="A248" s="20">
        <f t="shared" si="3"/>
        <v>241</v>
      </c>
      <c r="B248" s="20" t="s">
        <v>811</v>
      </c>
      <c r="C248" s="21" t="s">
        <v>812</v>
      </c>
      <c r="D248" s="22">
        <v>45449</v>
      </c>
      <c r="E248" s="21" t="s">
        <v>185</v>
      </c>
      <c r="F248" s="23">
        <v>9000</v>
      </c>
      <c r="G248" s="20" t="s">
        <v>813</v>
      </c>
      <c r="H248" s="24">
        <v>45449</v>
      </c>
      <c r="I248" s="24">
        <v>45538</v>
      </c>
    </row>
    <row r="249" spans="1:9" s="21" customFormat="1" ht="10.199999999999999" x14ac:dyDescent="0.25">
      <c r="A249" s="20">
        <f t="shared" si="3"/>
        <v>242</v>
      </c>
      <c r="B249" s="20" t="s">
        <v>814</v>
      </c>
      <c r="C249" s="21" t="s">
        <v>815</v>
      </c>
      <c r="D249" s="22">
        <v>45449</v>
      </c>
      <c r="E249" s="21" t="s">
        <v>816</v>
      </c>
      <c r="F249" s="23">
        <v>9900</v>
      </c>
      <c r="G249" s="20" t="s">
        <v>817</v>
      </c>
      <c r="H249" s="24">
        <v>45449</v>
      </c>
      <c r="I249" s="24">
        <v>45538</v>
      </c>
    </row>
    <row r="250" spans="1:9" s="21" customFormat="1" ht="10.199999999999999" x14ac:dyDescent="0.25">
      <c r="A250" s="20">
        <f t="shared" si="3"/>
        <v>243</v>
      </c>
      <c r="B250" s="20" t="s">
        <v>818</v>
      </c>
      <c r="C250" s="21" t="s">
        <v>819</v>
      </c>
      <c r="D250" s="22">
        <v>45449</v>
      </c>
      <c r="E250" s="21" t="s">
        <v>820</v>
      </c>
      <c r="F250" s="23">
        <v>7500</v>
      </c>
      <c r="G250" s="20" t="s">
        <v>821</v>
      </c>
      <c r="H250" s="24">
        <v>45449</v>
      </c>
      <c r="I250" s="24">
        <v>45538</v>
      </c>
    </row>
    <row r="251" spans="1:9" s="21" customFormat="1" ht="10.199999999999999" x14ac:dyDescent="0.25">
      <c r="A251" s="20">
        <f t="shared" si="3"/>
        <v>244</v>
      </c>
      <c r="B251" s="20" t="s">
        <v>822</v>
      </c>
      <c r="C251" s="21" t="s">
        <v>823</v>
      </c>
      <c r="D251" s="22">
        <v>45449</v>
      </c>
      <c r="E251" s="21" t="s">
        <v>185</v>
      </c>
      <c r="F251" s="23">
        <v>9900</v>
      </c>
      <c r="G251" s="20" t="s">
        <v>824</v>
      </c>
      <c r="H251" s="24">
        <v>45449</v>
      </c>
      <c r="I251" s="24">
        <v>45538</v>
      </c>
    </row>
    <row r="252" spans="1:9" s="21" customFormat="1" ht="10.199999999999999" x14ac:dyDescent="0.25">
      <c r="A252" s="20">
        <f t="shared" si="3"/>
        <v>245</v>
      </c>
      <c r="B252" s="20" t="s">
        <v>825</v>
      </c>
      <c r="C252" s="21" t="s">
        <v>826</v>
      </c>
      <c r="D252" s="22">
        <v>45449</v>
      </c>
      <c r="E252" s="21" t="s">
        <v>797</v>
      </c>
      <c r="F252" s="23">
        <v>9900</v>
      </c>
      <c r="G252" s="20" t="s">
        <v>827</v>
      </c>
      <c r="H252" s="24">
        <v>45449</v>
      </c>
      <c r="I252" s="24">
        <v>45538</v>
      </c>
    </row>
    <row r="253" spans="1:9" s="21" customFormat="1" ht="10.199999999999999" x14ac:dyDescent="0.25">
      <c r="A253" s="20">
        <f t="shared" si="3"/>
        <v>246</v>
      </c>
      <c r="B253" s="20" t="s">
        <v>828</v>
      </c>
      <c r="C253" s="21" t="s">
        <v>829</v>
      </c>
      <c r="D253" s="22">
        <v>45449</v>
      </c>
      <c r="E253" s="21" t="s">
        <v>797</v>
      </c>
      <c r="F253" s="23">
        <v>9900</v>
      </c>
      <c r="G253" s="20" t="s">
        <v>830</v>
      </c>
      <c r="H253" s="24">
        <v>45449</v>
      </c>
      <c r="I253" s="24">
        <v>45538</v>
      </c>
    </row>
    <row r="254" spans="1:9" s="21" customFormat="1" ht="10.199999999999999" x14ac:dyDescent="0.25">
      <c r="A254" s="20">
        <f t="shared" si="3"/>
        <v>247</v>
      </c>
      <c r="B254" s="20" t="s">
        <v>831</v>
      </c>
      <c r="C254" s="21" t="s">
        <v>832</v>
      </c>
      <c r="D254" s="22">
        <v>45449</v>
      </c>
      <c r="E254" s="21" t="s">
        <v>325</v>
      </c>
      <c r="F254" s="23">
        <v>9900</v>
      </c>
      <c r="G254" s="20" t="s">
        <v>833</v>
      </c>
      <c r="H254" s="24">
        <v>45449</v>
      </c>
      <c r="I254" s="24">
        <v>45538</v>
      </c>
    </row>
    <row r="255" spans="1:9" s="21" customFormat="1" ht="10.199999999999999" x14ac:dyDescent="0.25">
      <c r="A255" s="20">
        <f t="shared" si="3"/>
        <v>248</v>
      </c>
      <c r="B255" s="20" t="s">
        <v>834</v>
      </c>
      <c r="C255" s="21" t="s">
        <v>835</v>
      </c>
      <c r="D255" s="22">
        <v>45449</v>
      </c>
      <c r="E255" s="21" t="s">
        <v>797</v>
      </c>
      <c r="F255" s="23">
        <v>9900</v>
      </c>
      <c r="G255" s="20" t="s">
        <v>836</v>
      </c>
      <c r="H255" s="24">
        <v>45449</v>
      </c>
      <c r="I255" s="24">
        <v>45538</v>
      </c>
    </row>
    <row r="256" spans="1:9" s="21" customFormat="1" ht="10.199999999999999" x14ac:dyDescent="0.25">
      <c r="A256" s="20">
        <f t="shared" si="3"/>
        <v>249</v>
      </c>
      <c r="B256" s="20" t="s">
        <v>837</v>
      </c>
      <c r="C256" s="21" t="s">
        <v>838</v>
      </c>
      <c r="D256" s="22">
        <v>45449</v>
      </c>
      <c r="E256" s="21" t="s">
        <v>185</v>
      </c>
      <c r="F256" s="23">
        <v>9900</v>
      </c>
      <c r="G256" s="20" t="s">
        <v>839</v>
      </c>
      <c r="H256" s="24">
        <v>45449</v>
      </c>
      <c r="I256" s="24">
        <v>45538</v>
      </c>
    </row>
    <row r="257" spans="1:9" s="21" customFormat="1" ht="10.199999999999999" x14ac:dyDescent="0.25">
      <c r="A257" s="20">
        <f t="shared" si="3"/>
        <v>250</v>
      </c>
      <c r="B257" s="20" t="s">
        <v>840</v>
      </c>
      <c r="C257" s="21" t="s">
        <v>841</v>
      </c>
      <c r="D257" s="22">
        <v>45449</v>
      </c>
      <c r="E257" s="21" t="s">
        <v>842</v>
      </c>
      <c r="F257" s="23">
        <v>18600</v>
      </c>
      <c r="G257" s="20" t="s">
        <v>843</v>
      </c>
      <c r="H257" s="24">
        <v>45449</v>
      </c>
      <c r="I257" s="24">
        <v>45538</v>
      </c>
    </row>
    <row r="258" spans="1:9" s="21" customFormat="1" ht="10.199999999999999" x14ac:dyDescent="0.25">
      <c r="A258" s="20">
        <f t="shared" si="3"/>
        <v>251</v>
      </c>
      <c r="B258" s="20" t="s">
        <v>844</v>
      </c>
      <c r="C258" s="21" t="s">
        <v>845</v>
      </c>
      <c r="D258" s="22">
        <v>45449</v>
      </c>
      <c r="E258" s="21" t="s">
        <v>846</v>
      </c>
      <c r="F258" s="23">
        <v>10500</v>
      </c>
      <c r="G258" s="20" t="s">
        <v>847</v>
      </c>
      <c r="H258" s="24">
        <v>45449</v>
      </c>
      <c r="I258" s="24">
        <v>45538</v>
      </c>
    </row>
    <row r="259" spans="1:9" s="21" customFormat="1" ht="10.199999999999999" x14ac:dyDescent="0.25">
      <c r="A259" s="20">
        <f t="shared" si="3"/>
        <v>252</v>
      </c>
      <c r="B259" s="20" t="s">
        <v>848</v>
      </c>
      <c r="C259" s="21" t="s">
        <v>849</v>
      </c>
      <c r="D259" s="22">
        <v>45449</v>
      </c>
      <c r="E259" s="21" t="s">
        <v>850</v>
      </c>
      <c r="F259" s="23">
        <v>15000</v>
      </c>
      <c r="G259" s="20" t="s">
        <v>851</v>
      </c>
      <c r="H259" s="24">
        <v>45449</v>
      </c>
      <c r="I259" s="24">
        <v>45538</v>
      </c>
    </row>
    <row r="260" spans="1:9" s="21" customFormat="1" ht="10.199999999999999" x14ac:dyDescent="0.25">
      <c r="A260" s="20">
        <f t="shared" si="3"/>
        <v>253</v>
      </c>
      <c r="B260" s="20" t="s">
        <v>852</v>
      </c>
      <c r="C260" s="21" t="s">
        <v>853</v>
      </c>
      <c r="D260" s="22">
        <v>45449</v>
      </c>
      <c r="E260" s="21" t="s">
        <v>185</v>
      </c>
      <c r="F260" s="23">
        <v>9900</v>
      </c>
      <c r="G260" s="20" t="s">
        <v>854</v>
      </c>
      <c r="H260" s="24">
        <v>45449</v>
      </c>
      <c r="I260" s="24">
        <v>45538</v>
      </c>
    </row>
    <row r="261" spans="1:9" s="21" customFormat="1" ht="10.199999999999999" x14ac:dyDescent="0.25">
      <c r="A261" s="20">
        <f t="shared" si="3"/>
        <v>254</v>
      </c>
      <c r="B261" s="20" t="s">
        <v>855</v>
      </c>
      <c r="C261" s="21" t="s">
        <v>856</v>
      </c>
      <c r="D261" s="22">
        <v>45449</v>
      </c>
      <c r="E261" s="21" t="s">
        <v>857</v>
      </c>
      <c r="F261" s="23">
        <v>12000</v>
      </c>
      <c r="G261" s="20" t="s">
        <v>858</v>
      </c>
      <c r="H261" s="24">
        <v>45449</v>
      </c>
      <c r="I261" s="24">
        <v>45538</v>
      </c>
    </row>
    <row r="262" spans="1:9" s="21" customFormat="1" ht="10.199999999999999" x14ac:dyDescent="0.25">
      <c r="A262" s="20">
        <f t="shared" si="3"/>
        <v>255</v>
      </c>
      <c r="B262" s="20" t="s">
        <v>859</v>
      </c>
      <c r="C262" s="21" t="s">
        <v>860</v>
      </c>
      <c r="D262" s="22">
        <v>45449</v>
      </c>
      <c r="E262" s="21" t="s">
        <v>325</v>
      </c>
      <c r="F262" s="23">
        <v>9900</v>
      </c>
      <c r="G262" s="20" t="s">
        <v>861</v>
      </c>
      <c r="H262" s="24">
        <v>45449</v>
      </c>
      <c r="I262" s="24">
        <v>45538</v>
      </c>
    </row>
    <row r="263" spans="1:9" s="21" customFormat="1" ht="10.199999999999999" x14ac:dyDescent="0.25">
      <c r="A263" s="20">
        <f t="shared" si="3"/>
        <v>256</v>
      </c>
      <c r="B263" s="20" t="s">
        <v>862</v>
      </c>
      <c r="C263" s="21" t="s">
        <v>863</v>
      </c>
      <c r="D263" s="22">
        <v>45449</v>
      </c>
      <c r="E263" s="21" t="s">
        <v>864</v>
      </c>
      <c r="F263" s="23">
        <v>18600</v>
      </c>
      <c r="G263" s="20" t="s">
        <v>865</v>
      </c>
      <c r="H263" s="24">
        <v>45449</v>
      </c>
      <c r="I263" s="24">
        <v>45538</v>
      </c>
    </row>
    <row r="264" spans="1:9" s="21" customFormat="1" ht="10.199999999999999" x14ac:dyDescent="0.25">
      <c r="A264" s="20">
        <f t="shared" si="3"/>
        <v>257</v>
      </c>
      <c r="B264" s="20" t="s">
        <v>866</v>
      </c>
      <c r="C264" s="21" t="s">
        <v>867</v>
      </c>
      <c r="D264" s="22">
        <v>45449</v>
      </c>
      <c r="E264" s="21" t="s">
        <v>842</v>
      </c>
      <c r="F264" s="23">
        <v>18600</v>
      </c>
      <c r="G264" s="20" t="s">
        <v>868</v>
      </c>
      <c r="H264" s="24">
        <v>45449</v>
      </c>
      <c r="I264" s="24">
        <v>45538</v>
      </c>
    </row>
    <row r="265" spans="1:9" s="21" customFormat="1" ht="10.199999999999999" x14ac:dyDescent="0.25">
      <c r="A265" s="20">
        <f t="shared" si="3"/>
        <v>258</v>
      </c>
      <c r="B265" s="20" t="s">
        <v>869</v>
      </c>
      <c r="C265" s="21" t="s">
        <v>870</v>
      </c>
      <c r="D265" s="22">
        <v>45449</v>
      </c>
      <c r="E265" s="21" t="s">
        <v>871</v>
      </c>
      <c r="F265" s="23">
        <v>4500</v>
      </c>
      <c r="G265" s="20" t="s">
        <v>872</v>
      </c>
      <c r="H265" s="24">
        <v>45449</v>
      </c>
      <c r="I265" s="24">
        <v>45538</v>
      </c>
    </row>
    <row r="266" spans="1:9" s="21" customFormat="1" ht="10.199999999999999" x14ac:dyDescent="0.25">
      <c r="A266" s="20">
        <f t="shared" ref="A266:A329" si="4">+A265+1</f>
        <v>259</v>
      </c>
      <c r="B266" s="20" t="s">
        <v>873</v>
      </c>
      <c r="C266" s="21" t="s">
        <v>874</v>
      </c>
      <c r="D266" s="22">
        <v>45449</v>
      </c>
      <c r="E266" s="21" t="s">
        <v>433</v>
      </c>
      <c r="F266" s="23">
        <v>9900</v>
      </c>
      <c r="G266" s="20" t="s">
        <v>875</v>
      </c>
      <c r="H266" s="24">
        <v>45449</v>
      </c>
      <c r="I266" s="24">
        <v>45538</v>
      </c>
    </row>
    <row r="267" spans="1:9" s="21" customFormat="1" ht="10.199999999999999" x14ac:dyDescent="0.25">
      <c r="A267" s="20">
        <f t="shared" si="4"/>
        <v>260</v>
      </c>
      <c r="B267" s="20" t="s">
        <v>876</v>
      </c>
      <c r="C267" s="21" t="s">
        <v>877</v>
      </c>
      <c r="D267" s="22">
        <v>45449</v>
      </c>
      <c r="E267" s="21" t="s">
        <v>878</v>
      </c>
      <c r="F267" s="23">
        <v>8400</v>
      </c>
      <c r="G267" s="20" t="s">
        <v>879</v>
      </c>
      <c r="H267" s="24">
        <v>45449</v>
      </c>
      <c r="I267" s="24">
        <v>45538</v>
      </c>
    </row>
    <row r="268" spans="1:9" s="21" customFormat="1" ht="10.199999999999999" x14ac:dyDescent="0.25">
      <c r="A268" s="20">
        <f t="shared" si="4"/>
        <v>261</v>
      </c>
      <c r="B268" s="20" t="s">
        <v>880</v>
      </c>
      <c r="C268" s="21" t="s">
        <v>881</v>
      </c>
      <c r="D268" s="22">
        <v>45449</v>
      </c>
      <c r="E268" s="21" t="s">
        <v>325</v>
      </c>
      <c r="F268" s="23">
        <v>9900</v>
      </c>
      <c r="G268" s="20" t="s">
        <v>882</v>
      </c>
      <c r="H268" s="24">
        <v>45449</v>
      </c>
      <c r="I268" s="24">
        <v>45538</v>
      </c>
    </row>
    <row r="269" spans="1:9" s="21" customFormat="1" ht="10.199999999999999" x14ac:dyDescent="0.25">
      <c r="A269" s="20">
        <f t="shared" si="4"/>
        <v>262</v>
      </c>
      <c r="B269" s="20" t="s">
        <v>883</v>
      </c>
      <c r="C269" s="21" t="s">
        <v>884</v>
      </c>
      <c r="D269" s="22">
        <v>45449</v>
      </c>
      <c r="E269" s="21" t="s">
        <v>325</v>
      </c>
      <c r="F269" s="23">
        <v>9900</v>
      </c>
      <c r="G269" s="20" t="s">
        <v>885</v>
      </c>
      <c r="H269" s="24">
        <v>45449</v>
      </c>
      <c r="I269" s="24">
        <v>45538</v>
      </c>
    </row>
    <row r="270" spans="1:9" s="21" customFormat="1" ht="10.199999999999999" x14ac:dyDescent="0.25">
      <c r="A270" s="20">
        <f t="shared" si="4"/>
        <v>263</v>
      </c>
      <c r="B270" s="20" t="s">
        <v>886</v>
      </c>
      <c r="C270" s="21" t="s">
        <v>887</v>
      </c>
      <c r="D270" s="22">
        <v>45449</v>
      </c>
      <c r="E270" s="21" t="s">
        <v>185</v>
      </c>
      <c r="F270" s="23">
        <v>9900</v>
      </c>
      <c r="G270" s="20" t="s">
        <v>888</v>
      </c>
      <c r="H270" s="24">
        <v>45449</v>
      </c>
      <c r="I270" s="24">
        <v>45538</v>
      </c>
    </row>
    <row r="271" spans="1:9" s="21" customFormat="1" ht="10.199999999999999" x14ac:dyDescent="0.25">
      <c r="A271" s="20">
        <f t="shared" si="4"/>
        <v>264</v>
      </c>
      <c r="B271" s="20" t="s">
        <v>889</v>
      </c>
      <c r="C271" s="21" t="s">
        <v>890</v>
      </c>
      <c r="D271" s="22">
        <v>45449</v>
      </c>
      <c r="E271" s="21" t="s">
        <v>891</v>
      </c>
      <c r="F271" s="23">
        <v>6500</v>
      </c>
      <c r="G271" s="20" t="s">
        <v>892</v>
      </c>
      <c r="H271" s="24">
        <v>45449</v>
      </c>
      <c r="I271" s="24">
        <v>45473</v>
      </c>
    </row>
    <row r="272" spans="1:9" s="21" customFormat="1" ht="10.199999999999999" x14ac:dyDescent="0.25">
      <c r="A272" s="20">
        <f t="shared" si="4"/>
        <v>265</v>
      </c>
      <c r="B272" s="20" t="s">
        <v>893</v>
      </c>
      <c r="C272" s="21" t="s">
        <v>894</v>
      </c>
      <c r="D272" s="22">
        <v>45449</v>
      </c>
      <c r="E272" s="21" t="s">
        <v>325</v>
      </c>
      <c r="F272" s="23">
        <v>9900</v>
      </c>
      <c r="G272" s="20" t="s">
        <v>895</v>
      </c>
      <c r="H272" s="24">
        <v>45449</v>
      </c>
      <c r="I272" s="24">
        <v>45538</v>
      </c>
    </row>
    <row r="273" spans="1:9" s="21" customFormat="1" ht="10.199999999999999" x14ac:dyDescent="0.25">
      <c r="A273" s="20">
        <f t="shared" si="4"/>
        <v>266</v>
      </c>
      <c r="B273" s="20" t="s">
        <v>896</v>
      </c>
      <c r="C273" s="21" t="s">
        <v>897</v>
      </c>
      <c r="D273" s="22">
        <v>45449</v>
      </c>
      <c r="E273" s="21" t="s">
        <v>325</v>
      </c>
      <c r="F273" s="23">
        <v>9900</v>
      </c>
      <c r="G273" s="20" t="s">
        <v>898</v>
      </c>
      <c r="H273" s="24">
        <v>45449</v>
      </c>
      <c r="I273" s="24">
        <v>45538</v>
      </c>
    </row>
    <row r="274" spans="1:9" s="21" customFormat="1" ht="10.199999999999999" x14ac:dyDescent="0.25">
      <c r="A274" s="20">
        <f t="shared" si="4"/>
        <v>267</v>
      </c>
      <c r="B274" s="20" t="s">
        <v>899</v>
      </c>
      <c r="C274" s="21" t="s">
        <v>900</v>
      </c>
      <c r="D274" s="22">
        <v>45449</v>
      </c>
      <c r="E274" s="21" t="s">
        <v>325</v>
      </c>
      <c r="F274" s="23">
        <v>9900</v>
      </c>
      <c r="G274" s="20" t="s">
        <v>901</v>
      </c>
      <c r="H274" s="24">
        <v>45449</v>
      </c>
      <c r="I274" s="24">
        <v>45538</v>
      </c>
    </row>
    <row r="275" spans="1:9" s="21" customFormat="1" ht="10.199999999999999" x14ac:dyDescent="0.25">
      <c r="A275" s="20">
        <f t="shared" si="4"/>
        <v>268</v>
      </c>
      <c r="B275" s="20" t="s">
        <v>902</v>
      </c>
      <c r="C275" s="21" t="s">
        <v>903</v>
      </c>
      <c r="D275" s="22">
        <v>45449</v>
      </c>
      <c r="E275" s="21" t="s">
        <v>325</v>
      </c>
      <c r="F275" s="23">
        <v>9900</v>
      </c>
      <c r="G275" s="20" t="s">
        <v>904</v>
      </c>
      <c r="H275" s="24">
        <v>45449</v>
      </c>
      <c r="I275" s="24">
        <v>45538</v>
      </c>
    </row>
    <row r="276" spans="1:9" s="21" customFormat="1" ht="10.199999999999999" x14ac:dyDescent="0.25">
      <c r="A276" s="20">
        <f t="shared" si="4"/>
        <v>269</v>
      </c>
      <c r="B276" s="20" t="s">
        <v>905</v>
      </c>
      <c r="C276" s="21" t="s">
        <v>906</v>
      </c>
      <c r="D276" s="22">
        <v>45449</v>
      </c>
      <c r="E276" s="21" t="s">
        <v>185</v>
      </c>
      <c r="F276" s="23">
        <v>9900</v>
      </c>
      <c r="G276" s="20" t="s">
        <v>907</v>
      </c>
      <c r="H276" s="24">
        <v>45449</v>
      </c>
      <c r="I276" s="24">
        <v>45538</v>
      </c>
    </row>
    <row r="277" spans="1:9" s="21" customFormat="1" ht="10.199999999999999" x14ac:dyDescent="0.25">
      <c r="A277" s="20">
        <f t="shared" si="4"/>
        <v>270</v>
      </c>
      <c r="B277" s="20" t="s">
        <v>908</v>
      </c>
      <c r="C277" s="21" t="s">
        <v>909</v>
      </c>
      <c r="D277" s="22">
        <v>45449</v>
      </c>
      <c r="E277" s="21" t="s">
        <v>185</v>
      </c>
      <c r="F277" s="23">
        <v>9900</v>
      </c>
      <c r="G277" s="20" t="s">
        <v>910</v>
      </c>
      <c r="H277" s="24">
        <v>45449</v>
      </c>
      <c r="I277" s="24">
        <v>45538</v>
      </c>
    </row>
    <row r="278" spans="1:9" s="21" customFormat="1" ht="10.199999999999999" x14ac:dyDescent="0.25">
      <c r="A278" s="20">
        <f t="shared" si="4"/>
        <v>271</v>
      </c>
      <c r="B278" s="20" t="s">
        <v>911</v>
      </c>
      <c r="C278" s="21" t="s">
        <v>912</v>
      </c>
      <c r="D278" s="22">
        <v>45449</v>
      </c>
      <c r="E278" s="21" t="s">
        <v>325</v>
      </c>
      <c r="F278" s="23">
        <v>9900</v>
      </c>
      <c r="G278" s="20" t="s">
        <v>913</v>
      </c>
      <c r="H278" s="24">
        <v>45449</v>
      </c>
      <c r="I278" s="24">
        <v>45538</v>
      </c>
    </row>
    <row r="279" spans="1:9" s="21" customFormat="1" ht="10.199999999999999" x14ac:dyDescent="0.25">
      <c r="A279" s="20">
        <f t="shared" si="4"/>
        <v>272</v>
      </c>
      <c r="B279" s="20" t="s">
        <v>914</v>
      </c>
      <c r="C279" s="21" t="s">
        <v>915</v>
      </c>
      <c r="D279" s="22">
        <v>45449</v>
      </c>
      <c r="E279" s="21" t="s">
        <v>325</v>
      </c>
      <c r="F279" s="23">
        <v>9900</v>
      </c>
      <c r="G279" s="20" t="s">
        <v>916</v>
      </c>
      <c r="H279" s="24">
        <v>45449</v>
      </c>
      <c r="I279" s="24">
        <v>45538</v>
      </c>
    </row>
    <row r="280" spans="1:9" s="21" customFormat="1" ht="10.199999999999999" x14ac:dyDescent="0.25">
      <c r="A280" s="20">
        <f t="shared" si="4"/>
        <v>273</v>
      </c>
      <c r="B280" s="20" t="s">
        <v>917</v>
      </c>
      <c r="C280" s="21" t="s">
        <v>918</v>
      </c>
      <c r="D280" s="22">
        <v>45449</v>
      </c>
      <c r="E280" s="21" t="s">
        <v>157</v>
      </c>
      <c r="F280" s="23">
        <v>18600</v>
      </c>
      <c r="G280" s="20" t="s">
        <v>919</v>
      </c>
      <c r="H280" s="24">
        <v>45449</v>
      </c>
      <c r="I280" s="24">
        <v>45538</v>
      </c>
    </row>
    <row r="281" spans="1:9" s="21" customFormat="1" ht="10.199999999999999" x14ac:dyDescent="0.25">
      <c r="A281" s="20">
        <f t="shared" si="4"/>
        <v>274</v>
      </c>
      <c r="B281" s="20" t="s">
        <v>920</v>
      </c>
      <c r="C281" s="21" t="s">
        <v>921</v>
      </c>
      <c r="D281" s="22">
        <v>45449</v>
      </c>
      <c r="E281" s="21" t="s">
        <v>922</v>
      </c>
      <c r="F281" s="23">
        <v>13500</v>
      </c>
      <c r="G281" s="20" t="s">
        <v>923</v>
      </c>
      <c r="H281" s="24">
        <v>45449</v>
      </c>
      <c r="I281" s="24">
        <v>45538</v>
      </c>
    </row>
    <row r="282" spans="1:9" s="21" customFormat="1" ht="10.199999999999999" x14ac:dyDescent="0.25">
      <c r="A282" s="20">
        <f t="shared" si="4"/>
        <v>275</v>
      </c>
      <c r="B282" s="20" t="s">
        <v>924</v>
      </c>
      <c r="C282" s="21" t="s">
        <v>925</v>
      </c>
      <c r="D282" s="22">
        <v>45449</v>
      </c>
      <c r="E282" s="21" t="s">
        <v>816</v>
      </c>
      <c r="F282" s="23">
        <v>9900</v>
      </c>
      <c r="G282" s="20" t="s">
        <v>926</v>
      </c>
      <c r="H282" s="24">
        <v>45449</v>
      </c>
      <c r="I282" s="24">
        <v>45538</v>
      </c>
    </row>
    <row r="283" spans="1:9" s="21" customFormat="1" ht="10.199999999999999" x14ac:dyDescent="0.25">
      <c r="A283" s="20">
        <f t="shared" si="4"/>
        <v>276</v>
      </c>
      <c r="B283" s="20" t="s">
        <v>927</v>
      </c>
      <c r="C283" s="21" t="s">
        <v>928</v>
      </c>
      <c r="D283" s="22">
        <v>45449</v>
      </c>
      <c r="E283" s="21" t="s">
        <v>433</v>
      </c>
      <c r="F283" s="23">
        <v>9900</v>
      </c>
      <c r="G283" s="20" t="s">
        <v>929</v>
      </c>
      <c r="H283" s="24">
        <v>45449</v>
      </c>
      <c r="I283" s="24">
        <v>45538</v>
      </c>
    </row>
    <row r="284" spans="1:9" s="21" customFormat="1" ht="10.199999999999999" x14ac:dyDescent="0.25">
      <c r="A284" s="20">
        <f t="shared" si="4"/>
        <v>277</v>
      </c>
      <c r="B284" s="20" t="s">
        <v>930</v>
      </c>
      <c r="C284" s="21" t="s">
        <v>931</v>
      </c>
      <c r="D284" s="22">
        <v>45449</v>
      </c>
      <c r="E284" s="21" t="s">
        <v>185</v>
      </c>
      <c r="F284" s="23">
        <v>9900</v>
      </c>
      <c r="G284" s="20" t="s">
        <v>932</v>
      </c>
      <c r="H284" s="24">
        <v>45449</v>
      </c>
      <c r="I284" s="24">
        <v>45538</v>
      </c>
    </row>
    <row r="285" spans="1:9" s="21" customFormat="1" ht="10.199999999999999" x14ac:dyDescent="0.25">
      <c r="A285" s="20">
        <f t="shared" si="4"/>
        <v>278</v>
      </c>
      <c r="B285" s="20" t="s">
        <v>933</v>
      </c>
      <c r="C285" s="21" t="s">
        <v>934</v>
      </c>
      <c r="D285" s="22">
        <v>45449</v>
      </c>
      <c r="E285" s="21" t="s">
        <v>185</v>
      </c>
      <c r="F285" s="23">
        <v>9900</v>
      </c>
      <c r="G285" s="20" t="s">
        <v>935</v>
      </c>
      <c r="H285" s="24">
        <v>45449</v>
      </c>
      <c r="I285" s="24">
        <v>45538</v>
      </c>
    </row>
    <row r="286" spans="1:9" s="21" customFormat="1" ht="10.199999999999999" x14ac:dyDescent="0.25">
      <c r="A286" s="20">
        <f t="shared" si="4"/>
        <v>279</v>
      </c>
      <c r="B286" s="20" t="s">
        <v>936</v>
      </c>
      <c r="C286" s="21" t="s">
        <v>937</v>
      </c>
      <c r="D286" s="22">
        <v>45449</v>
      </c>
      <c r="E286" s="21" t="s">
        <v>157</v>
      </c>
      <c r="F286" s="23">
        <v>18600</v>
      </c>
      <c r="G286" s="20" t="s">
        <v>938</v>
      </c>
      <c r="H286" s="24">
        <v>45449</v>
      </c>
      <c r="I286" s="24">
        <v>45538</v>
      </c>
    </row>
    <row r="287" spans="1:9" s="21" customFormat="1" ht="10.199999999999999" x14ac:dyDescent="0.25">
      <c r="A287" s="20">
        <f t="shared" si="4"/>
        <v>280</v>
      </c>
      <c r="B287" s="20" t="s">
        <v>939</v>
      </c>
      <c r="C287" s="21" t="s">
        <v>940</v>
      </c>
      <c r="D287" s="22">
        <v>45449</v>
      </c>
      <c r="E287" s="21" t="s">
        <v>922</v>
      </c>
      <c r="F287" s="23">
        <v>13500</v>
      </c>
      <c r="G287" s="20" t="s">
        <v>941</v>
      </c>
      <c r="H287" s="24">
        <v>45449</v>
      </c>
      <c r="I287" s="24">
        <v>45538</v>
      </c>
    </row>
    <row r="288" spans="1:9" s="21" customFormat="1" ht="10.199999999999999" x14ac:dyDescent="0.25">
      <c r="A288" s="20">
        <f t="shared" si="4"/>
        <v>281</v>
      </c>
      <c r="B288" s="20" t="s">
        <v>942</v>
      </c>
      <c r="C288" s="21" t="s">
        <v>943</v>
      </c>
      <c r="D288" s="22">
        <v>45449</v>
      </c>
      <c r="E288" s="21" t="s">
        <v>922</v>
      </c>
      <c r="F288" s="23">
        <v>13500</v>
      </c>
      <c r="G288" s="20" t="s">
        <v>944</v>
      </c>
      <c r="H288" s="24">
        <v>45449</v>
      </c>
      <c r="I288" s="24">
        <v>45538</v>
      </c>
    </row>
    <row r="289" spans="1:9" s="21" customFormat="1" ht="10.199999999999999" x14ac:dyDescent="0.25">
      <c r="A289" s="20">
        <f t="shared" si="4"/>
        <v>282</v>
      </c>
      <c r="B289" s="20" t="s">
        <v>945</v>
      </c>
      <c r="C289" s="21" t="s">
        <v>946</v>
      </c>
      <c r="D289" s="22">
        <v>45449</v>
      </c>
      <c r="E289" s="21" t="s">
        <v>947</v>
      </c>
      <c r="F289" s="23">
        <v>27000</v>
      </c>
      <c r="G289" s="20" t="s">
        <v>948</v>
      </c>
      <c r="H289" s="24">
        <v>45449</v>
      </c>
      <c r="I289" s="24">
        <v>45538</v>
      </c>
    </row>
    <row r="290" spans="1:9" s="21" customFormat="1" ht="10.199999999999999" x14ac:dyDescent="0.25">
      <c r="A290" s="20">
        <f t="shared" si="4"/>
        <v>283</v>
      </c>
      <c r="B290" s="20" t="s">
        <v>949</v>
      </c>
      <c r="C290" s="21" t="s">
        <v>950</v>
      </c>
      <c r="D290" s="22">
        <v>45449</v>
      </c>
      <c r="E290" s="21" t="s">
        <v>951</v>
      </c>
      <c r="F290" s="23">
        <v>27000</v>
      </c>
      <c r="G290" s="20" t="s">
        <v>952</v>
      </c>
      <c r="H290" s="24">
        <v>45449</v>
      </c>
      <c r="I290" s="24">
        <v>45538</v>
      </c>
    </row>
    <row r="291" spans="1:9" s="21" customFormat="1" ht="10.199999999999999" x14ac:dyDescent="0.25">
      <c r="A291" s="20">
        <f t="shared" si="4"/>
        <v>284</v>
      </c>
      <c r="B291" s="20" t="s">
        <v>953</v>
      </c>
      <c r="C291" s="21" t="s">
        <v>954</v>
      </c>
      <c r="D291" s="22">
        <v>45449</v>
      </c>
      <c r="E291" s="21" t="s">
        <v>108</v>
      </c>
      <c r="F291" s="23">
        <v>18600</v>
      </c>
      <c r="G291" s="20" t="s">
        <v>955</v>
      </c>
      <c r="H291" s="24">
        <v>45449</v>
      </c>
      <c r="I291" s="24">
        <v>45538</v>
      </c>
    </row>
    <row r="292" spans="1:9" s="21" customFormat="1" ht="10.199999999999999" x14ac:dyDescent="0.25">
      <c r="A292" s="20">
        <f t="shared" si="4"/>
        <v>285</v>
      </c>
      <c r="B292" s="20" t="s">
        <v>956</v>
      </c>
      <c r="C292" s="21" t="s">
        <v>957</v>
      </c>
      <c r="D292" s="22">
        <v>45449</v>
      </c>
      <c r="E292" s="21" t="s">
        <v>958</v>
      </c>
      <c r="F292" s="23">
        <v>40500</v>
      </c>
      <c r="G292" s="20" t="s">
        <v>959</v>
      </c>
      <c r="H292" s="24">
        <v>45449</v>
      </c>
      <c r="I292" s="24">
        <v>45538</v>
      </c>
    </row>
    <row r="293" spans="1:9" s="21" customFormat="1" ht="10.199999999999999" x14ac:dyDescent="0.25">
      <c r="A293" s="20">
        <f t="shared" si="4"/>
        <v>286</v>
      </c>
      <c r="B293" s="20" t="s">
        <v>960</v>
      </c>
      <c r="C293" s="21" t="s">
        <v>961</v>
      </c>
      <c r="D293" s="22">
        <v>45449</v>
      </c>
      <c r="E293" s="21" t="s">
        <v>108</v>
      </c>
      <c r="F293" s="23">
        <v>18600</v>
      </c>
      <c r="G293" s="20" t="s">
        <v>962</v>
      </c>
      <c r="H293" s="24">
        <v>45449</v>
      </c>
      <c r="I293" s="24">
        <v>45538</v>
      </c>
    </row>
    <row r="294" spans="1:9" s="21" customFormat="1" ht="10.199999999999999" x14ac:dyDescent="0.25">
      <c r="A294" s="20">
        <f t="shared" si="4"/>
        <v>287</v>
      </c>
      <c r="B294" s="20" t="s">
        <v>963</v>
      </c>
      <c r="C294" s="21" t="s">
        <v>964</v>
      </c>
      <c r="D294" s="22">
        <v>45449</v>
      </c>
      <c r="E294" s="21" t="s">
        <v>157</v>
      </c>
      <c r="F294" s="23">
        <v>18600</v>
      </c>
      <c r="G294" s="20" t="s">
        <v>965</v>
      </c>
      <c r="H294" s="24">
        <v>45449</v>
      </c>
      <c r="I294" s="24">
        <v>45538</v>
      </c>
    </row>
    <row r="295" spans="1:9" s="21" customFormat="1" ht="10.199999999999999" x14ac:dyDescent="0.25">
      <c r="A295" s="20">
        <f t="shared" si="4"/>
        <v>288</v>
      </c>
      <c r="B295" s="20" t="s">
        <v>966</v>
      </c>
      <c r="C295" s="21" t="s">
        <v>967</v>
      </c>
      <c r="D295" s="22">
        <v>45449</v>
      </c>
      <c r="E295" s="21" t="s">
        <v>968</v>
      </c>
      <c r="F295" s="23">
        <v>16000</v>
      </c>
      <c r="G295" s="20" t="s">
        <v>969</v>
      </c>
      <c r="H295" s="24">
        <v>45449</v>
      </c>
      <c r="I295" s="24">
        <v>45483</v>
      </c>
    </row>
    <row r="296" spans="1:9" s="21" customFormat="1" ht="10.199999999999999" x14ac:dyDescent="0.25">
      <c r="A296" s="20">
        <f t="shared" si="4"/>
        <v>289</v>
      </c>
      <c r="B296" s="20" t="s">
        <v>970</v>
      </c>
      <c r="C296" s="21" t="s">
        <v>971</v>
      </c>
      <c r="D296" s="22">
        <v>45449</v>
      </c>
      <c r="E296" s="21" t="s">
        <v>972</v>
      </c>
      <c r="F296" s="23">
        <v>18600</v>
      </c>
      <c r="G296" s="20" t="s">
        <v>973</v>
      </c>
      <c r="H296" s="24">
        <v>45449</v>
      </c>
      <c r="I296" s="24">
        <v>45538</v>
      </c>
    </row>
    <row r="297" spans="1:9" s="21" customFormat="1" ht="10.199999999999999" x14ac:dyDescent="0.25">
      <c r="A297" s="20">
        <f t="shared" si="4"/>
        <v>290</v>
      </c>
      <c r="B297" s="20" t="s">
        <v>974</v>
      </c>
      <c r="C297" s="21" t="s">
        <v>975</v>
      </c>
      <c r="D297" s="22">
        <v>45449</v>
      </c>
      <c r="E297" s="21" t="s">
        <v>157</v>
      </c>
      <c r="F297" s="23">
        <v>18600</v>
      </c>
      <c r="G297" s="20" t="s">
        <v>976</v>
      </c>
      <c r="H297" s="24">
        <v>45449</v>
      </c>
      <c r="I297" s="24">
        <v>45538</v>
      </c>
    </row>
    <row r="298" spans="1:9" s="21" customFormat="1" ht="10.199999999999999" x14ac:dyDescent="0.25">
      <c r="A298" s="20">
        <f t="shared" si="4"/>
        <v>291</v>
      </c>
      <c r="B298" s="20" t="s">
        <v>977</v>
      </c>
      <c r="C298" s="21" t="s">
        <v>978</v>
      </c>
      <c r="D298" s="22">
        <v>45449</v>
      </c>
      <c r="E298" s="21" t="s">
        <v>979</v>
      </c>
      <c r="F298" s="23">
        <v>2500</v>
      </c>
      <c r="G298" s="20" t="s">
        <v>980</v>
      </c>
      <c r="H298" s="24">
        <v>45449</v>
      </c>
      <c r="I298" s="24">
        <v>45478</v>
      </c>
    </row>
    <row r="299" spans="1:9" s="21" customFormat="1" ht="10.199999999999999" x14ac:dyDescent="0.25">
      <c r="A299" s="20">
        <f t="shared" si="4"/>
        <v>292</v>
      </c>
      <c r="B299" s="20" t="s">
        <v>981</v>
      </c>
      <c r="C299" s="21" t="s">
        <v>982</v>
      </c>
      <c r="D299" s="22">
        <v>45449</v>
      </c>
      <c r="E299" s="21" t="s">
        <v>983</v>
      </c>
      <c r="F299" s="23">
        <v>27000</v>
      </c>
      <c r="G299" s="20" t="s">
        <v>984</v>
      </c>
      <c r="H299" s="24">
        <v>45449</v>
      </c>
      <c r="I299" s="24">
        <v>45538</v>
      </c>
    </row>
    <row r="300" spans="1:9" s="21" customFormat="1" ht="10.199999999999999" x14ac:dyDescent="0.25">
      <c r="A300" s="20">
        <f t="shared" si="4"/>
        <v>293</v>
      </c>
      <c r="B300" s="20" t="s">
        <v>985</v>
      </c>
      <c r="C300" s="21" t="s">
        <v>986</v>
      </c>
      <c r="D300" s="22">
        <v>45449</v>
      </c>
      <c r="E300" s="21" t="s">
        <v>922</v>
      </c>
      <c r="F300" s="23">
        <v>13500</v>
      </c>
      <c r="G300" s="20" t="s">
        <v>987</v>
      </c>
      <c r="H300" s="24">
        <v>45449</v>
      </c>
      <c r="I300" s="24">
        <v>45538</v>
      </c>
    </row>
    <row r="301" spans="1:9" s="21" customFormat="1" ht="10.199999999999999" x14ac:dyDescent="0.25">
      <c r="A301" s="20">
        <f t="shared" si="4"/>
        <v>294</v>
      </c>
      <c r="B301" s="20" t="s">
        <v>988</v>
      </c>
      <c r="C301" s="21" t="s">
        <v>989</v>
      </c>
      <c r="D301" s="22">
        <v>45449</v>
      </c>
      <c r="E301" s="21" t="s">
        <v>433</v>
      </c>
      <c r="F301" s="23">
        <v>9900</v>
      </c>
      <c r="G301" s="20" t="s">
        <v>990</v>
      </c>
      <c r="H301" s="24">
        <v>45449</v>
      </c>
      <c r="I301" s="24">
        <v>45538</v>
      </c>
    </row>
    <row r="302" spans="1:9" s="21" customFormat="1" ht="10.199999999999999" x14ac:dyDescent="0.25">
      <c r="A302" s="20">
        <f t="shared" si="4"/>
        <v>295</v>
      </c>
      <c r="B302" s="20" t="s">
        <v>991</v>
      </c>
      <c r="C302" s="21" t="s">
        <v>992</v>
      </c>
      <c r="D302" s="22">
        <v>45449</v>
      </c>
      <c r="E302" s="21" t="s">
        <v>972</v>
      </c>
      <c r="F302" s="23">
        <v>18600</v>
      </c>
      <c r="G302" s="20" t="s">
        <v>993</v>
      </c>
      <c r="H302" s="24">
        <v>45449</v>
      </c>
      <c r="I302" s="24">
        <v>45538</v>
      </c>
    </row>
    <row r="303" spans="1:9" s="21" customFormat="1" ht="10.199999999999999" x14ac:dyDescent="0.25">
      <c r="A303" s="20">
        <f t="shared" si="4"/>
        <v>296</v>
      </c>
      <c r="B303" s="20" t="s">
        <v>994</v>
      </c>
      <c r="C303" s="21" t="s">
        <v>995</v>
      </c>
      <c r="D303" s="22">
        <v>45449</v>
      </c>
      <c r="E303" s="21" t="s">
        <v>157</v>
      </c>
      <c r="F303" s="23">
        <v>18600</v>
      </c>
      <c r="G303" s="20" t="s">
        <v>996</v>
      </c>
      <c r="H303" s="24">
        <v>45449</v>
      </c>
      <c r="I303" s="24">
        <v>45538</v>
      </c>
    </row>
    <row r="304" spans="1:9" s="21" customFormat="1" ht="10.199999999999999" x14ac:dyDescent="0.25">
      <c r="A304" s="20">
        <f t="shared" si="4"/>
        <v>297</v>
      </c>
      <c r="B304" s="20" t="s">
        <v>997</v>
      </c>
      <c r="C304" s="21" t="s">
        <v>998</v>
      </c>
      <c r="D304" s="22">
        <v>45449</v>
      </c>
      <c r="E304" s="21" t="s">
        <v>157</v>
      </c>
      <c r="F304" s="23">
        <v>18600</v>
      </c>
      <c r="G304" s="20" t="s">
        <v>999</v>
      </c>
      <c r="H304" s="24">
        <v>45449</v>
      </c>
      <c r="I304" s="24">
        <v>45538</v>
      </c>
    </row>
    <row r="305" spans="1:9" s="21" customFormat="1" ht="10.199999999999999" x14ac:dyDescent="0.25">
      <c r="A305" s="20">
        <f t="shared" si="4"/>
        <v>298</v>
      </c>
      <c r="B305" s="20" t="s">
        <v>1000</v>
      </c>
      <c r="C305" s="21" t="s">
        <v>1001</v>
      </c>
      <c r="D305" s="22">
        <v>45449</v>
      </c>
      <c r="E305" s="21" t="s">
        <v>157</v>
      </c>
      <c r="F305" s="23">
        <v>18600</v>
      </c>
      <c r="G305" s="20" t="s">
        <v>1002</v>
      </c>
      <c r="H305" s="24">
        <v>45449</v>
      </c>
      <c r="I305" s="24">
        <v>45538</v>
      </c>
    </row>
    <row r="306" spans="1:9" s="21" customFormat="1" ht="10.199999999999999" x14ac:dyDescent="0.25">
      <c r="A306" s="20">
        <f t="shared" si="4"/>
        <v>299</v>
      </c>
      <c r="B306" s="20" t="s">
        <v>1003</v>
      </c>
      <c r="C306" s="21" t="s">
        <v>1004</v>
      </c>
      <c r="D306" s="22">
        <v>45449</v>
      </c>
      <c r="E306" s="21" t="s">
        <v>136</v>
      </c>
      <c r="F306" s="23">
        <v>13500</v>
      </c>
      <c r="G306" s="20" t="s">
        <v>1005</v>
      </c>
      <c r="H306" s="24">
        <v>45449</v>
      </c>
      <c r="I306" s="24">
        <v>45538</v>
      </c>
    </row>
    <row r="307" spans="1:9" s="21" customFormat="1" ht="10.199999999999999" x14ac:dyDescent="0.25">
      <c r="A307" s="20">
        <f t="shared" si="4"/>
        <v>300</v>
      </c>
      <c r="B307" s="20" t="s">
        <v>1006</v>
      </c>
      <c r="C307" s="21" t="s">
        <v>1007</v>
      </c>
      <c r="D307" s="22">
        <v>45449</v>
      </c>
      <c r="E307" s="21" t="s">
        <v>108</v>
      </c>
      <c r="F307" s="23">
        <v>18600</v>
      </c>
      <c r="G307" s="20" t="s">
        <v>1008</v>
      </c>
      <c r="H307" s="24">
        <v>45449</v>
      </c>
      <c r="I307" s="24">
        <v>45538</v>
      </c>
    </row>
    <row r="308" spans="1:9" s="21" customFormat="1" ht="10.199999999999999" x14ac:dyDescent="0.25">
      <c r="A308" s="20">
        <f t="shared" si="4"/>
        <v>301</v>
      </c>
      <c r="B308" s="20" t="s">
        <v>1009</v>
      </c>
      <c r="C308" s="21" t="s">
        <v>1010</v>
      </c>
      <c r="D308" s="22">
        <v>45449</v>
      </c>
      <c r="E308" s="21" t="s">
        <v>1011</v>
      </c>
      <c r="F308" s="23">
        <v>13500</v>
      </c>
      <c r="G308" s="20" t="s">
        <v>1012</v>
      </c>
      <c r="H308" s="24">
        <v>45449</v>
      </c>
      <c r="I308" s="24">
        <v>45538</v>
      </c>
    </row>
    <row r="309" spans="1:9" s="21" customFormat="1" ht="10.199999999999999" x14ac:dyDescent="0.25">
      <c r="A309" s="20">
        <f t="shared" si="4"/>
        <v>302</v>
      </c>
      <c r="B309" s="20" t="s">
        <v>1013</v>
      </c>
      <c r="C309" s="21" t="s">
        <v>1014</v>
      </c>
      <c r="D309" s="22">
        <v>45449</v>
      </c>
      <c r="E309" s="21" t="s">
        <v>157</v>
      </c>
      <c r="F309" s="23">
        <v>18600</v>
      </c>
      <c r="G309" s="20" t="s">
        <v>1015</v>
      </c>
      <c r="H309" s="24">
        <v>45449</v>
      </c>
      <c r="I309" s="24">
        <v>45538</v>
      </c>
    </row>
    <row r="310" spans="1:9" s="21" customFormat="1" ht="10.199999999999999" x14ac:dyDescent="0.25">
      <c r="A310" s="20">
        <f t="shared" si="4"/>
        <v>303</v>
      </c>
      <c r="B310" s="20" t="s">
        <v>1016</v>
      </c>
      <c r="C310" s="21" t="s">
        <v>1017</v>
      </c>
      <c r="D310" s="22">
        <v>45449</v>
      </c>
      <c r="E310" s="21" t="s">
        <v>922</v>
      </c>
      <c r="F310" s="23">
        <v>13500</v>
      </c>
      <c r="G310" s="20" t="s">
        <v>1018</v>
      </c>
      <c r="H310" s="24">
        <v>45449</v>
      </c>
      <c r="I310" s="24">
        <v>45538</v>
      </c>
    </row>
    <row r="311" spans="1:9" s="21" customFormat="1" ht="10.199999999999999" x14ac:dyDescent="0.25">
      <c r="A311" s="20">
        <f t="shared" si="4"/>
        <v>304</v>
      </c>
      <c r="B311" s="20" t="s">
        <v>1019</v>
      </c>
      <c r="C311" s="21" t="s">
        <v>1020</v>
      </c>
      <c r="D311" s="22">
        <v>45449</v>
      </c>
      <c r="E311" s="21" t="s">
        <v>108</v>
      </c>
      <c r="F311" s="23">
        <v>18600</v>
      </c>
      <c r="G311" s="20" t="s">
        <v>1021</v>
      </c>
      <c r="H311" s="24">
        <v>45449</v>
      </c>
      <c r="I311" s="24">
        <v>45538</v>
      </c>
    </row>
    <row r="312" spans="1:9" s="21" customFormat="1" ht="10.199999999999999" x14ac:dyDescent="0.25">
      <c r="A312" s="20">
        <f t="shared" si="4"/>
        <v>305</v>
      </c>
      <c r="B312" s="20" t="s">
        <v>1022</v>
      </c>
      <c r="C312" s="21" t="s">
        <v>1023</v>
      </c>
      <c r="D312" s="22">
        <v>45449</v>
      </c>
      <c r="E312" s="21" t="s">
        <v>1024</v>
      </c>
      <c r="F312" s="23">
        <v>18600</v>
      </c>
      <c r="G312" s="20" t="s">
        <v>1025</v>
      </c>
      <c r="H312" s="24">
        <v>45449</v>
      </c>
      <c r="I312" s="24">
        <v>45538</v>
      </c>
    </row>
    <row r="313" spans="1:9" s="21" customFormat="1" ht="10.199999999999999" x14ac:dyDescent="0.25">
      <c r="A313" s="20">
        <f t="shared" si="4"/>
        <v>306</v>
      </c>
      <c r="B313" s="20" t="s">
        <v>1026</v>
      </c>
      <c r="C313" s="21" t="s">
        <v>1027</v>
      </c>
      <c r="D313" s="22">
        <v>45449</v>
      </c>
      <c r="E313" s="21" t="s">
        <v>922</v>
      </c>
      <c r="F313" s="23">
        <v>13500</v>
      </c>
      <c r="G313" s="20" t="s">
        <v>1028</v>
      </c>
      <c r="H313" s="24">
        <v>45449</v>
      </c>
      <c r="I313" s="24">
        <v>45538</v>
      </c>
    </row>
    <row r="314" spans="1:9" s="21" customFormat="1" ht="10.199999999999999" x14ac:dyDescent="0.25">
      <c r="A314" s="20">
        <f t="shared" si="4"/>
        <v>307</v>
      </c>
      <c r="B314" s="20" t="s">
        <v>1029</v>
      </c>
      <c r="C314" s="21" t="s">
        <v>1030</v>
      </c>
      <c r="D314" s="22">
        <v>45449</v>
      </c>
      <c r="E314" s="21" t="s">
        <v>157</v>
      </c>
      <c r="F314" s="23">
        <v>18600</v>
      </c>
      <c r="G314" s="20" t="s">
        <v>1031</v>
      </c>
      <c r="H314" s="24">
        <v>45449</v>
      </c>
      <c r="I314" s="24">
        <v>45538</v>
      </c>
    </row>
    <row r="315" spans="1:9" s="21" customFormat="1" ht="10.199999999999999" x14ac:dyDescent="0.25">
      <c r="A315" s="20">
        <f t="shared" si="4"/>
        <v>308</v>
      </c>
      <c r="B315" s="20" t="s">
        <v>1032</v>
      </c>
      <c r="C315" s="21" t="s">
        <v>1033</v>
      </c>
      <c r="D315" s="22">
        <v>45449</v>
      </c>
      <c r="E315" s="21" t="s">
        <v>161</v>
      </c>
      <c r="F315" s="23">
        <v>13500</v>
      </c>
      <c r="G315" s="20" t="s">
        <v>1034</v>
      </c>
      <c r="H315" s="24">
        <v>45449</v>
      </c>
      <c r="I315" s="24">
        <v>45538</v>
      </c>
    </row>
    <row r="316" spans="1:9" s="21" customFormat="1" ht="10.199999999999999" x14ac:dyDescent="0.25">
      <c r="A316" s="20">
        <f t="shared" si="4"/>
        <v>309</v>
      </c>
      <c r="B316" s="20" t="s">
        <v>1035</v>
      </c>
      <c r="C316" s="21" t="s">
        <v>1036</v>
      </c>
      <c r="D316" s="22">
        <v>45449</v>
      </c>
      <c r="E316" s="21" t="s">
        <v>1037</v>
      </c>
      <c r="F316" s="23">
        <v>10500</v>
      </c>
      <c r="G316" s="20" t="s">
        <v>1038</v>
      </c>
      <c r="H316" s="24">
        <v>45449</v>
      </c>
      <c r="I316" s="24">
        <v>45538</v>
      </c>
    </row>
    <row r="317" spans="1:9" s="21" customFormat="1" ht="10.199999999999999" x14ac:dyDescent="0.25">
      <c r="A317" s="20">
        <f t="shared" si="4"/>
        <v>310</v>
      </c>
      <c r="B317" s="20" t="s">
        <v>1039</v>
      </c>
      <c r="C317" s="21" t="s">
        <v>1040</v>
      </c>
      <c r="D317" s="22">
        <v>45449</v>
      </c>
      <c r="E317" s="21" t="s">
        <v>157</v>
      </c>
      <c r="F317" s="23">
        <v>18600</v>
      </c>
      <c r="G317" s="20" t="s">
        <v>1041</v>
      </c>
      <c r="H317" s="24">
        <v>45449</v>
      </c>
      <c r="I317" s="24">
        <v>45538</v>
      </c>
    </row>
    <row r="318" spans="1:9" s="21" customFormat="1" ht="10.199999999999999" x14ac:dyDescent="0.25">
      <c r="A318" s="20">
        <f t="shared" si="4"/>
        <v>311</v>
      </c>
      <c r="B318" s="20" t="s">
        <v>1042</v>
      </c>
      <c r="C318" s="21" t="s">
        <v>1043</v>
      </c>
      <c r="D318" s="22">
        <v>45449</v>
      </c>
      <c r="E318" s="21" t="s">
        <v>1044</v>
      </c>
      <c r="F318" s="23">
        <v>9000</v>
      </c>
      <c r="G318" s="20" t="s">
        <v>1045</v>
      </c>
      <c r="H318" s="24">
        <v>45449</v>
      </c>
      <c r="I318" s="24">
        <v>45538</v>
      </c>
    </row>
    <row r="319" spans="1:9" s="21" customFormat="1" ht="10.199999999999999" x14ac:dyDescent="0.25">
      <c r="A319" s="20">
        <f t="shared" si="4"/>
        <v>312</v>
      </c>
      <c r="B319" s="20" t="s">
        <v>1046</v>
      </c>
      <c r="C319" s="21" t="s">
        <v>1047</v>
      </c>
      <c r="D319" s="22">
        <v>45449</v>
      </c>
      <c r="E319" s="21" t="s">
        <v>972</v>
      </c>
      <c r="F319" s="23">
        <v>18600</v>
      </c>
      <c r="G319" s="20" t="s">
        <v>1048</v>
      </c>
      <c r="H319" s="24">
        <v>45449</v>
      </c>
      <c r="I319" s="24">
        <v>45538</v>
      </c>
    </row>
    <row r="320" spans="1:9" s="21" customFormat="1" ht="10.199999999999999" x14ac:dyDescent="0.25">
      <c r="A320" s="20">
        <f t="shared" si="4"/>
        <v>313</v>
      </c>
      <c r="B320" s="20" t="s">
        <v>1049</v>
      </c>
      <c r="C320" s="21" t="s">
        <v>1050</v>
      </c>
      <c r="D320" s="22">
        <v>45449</v>
      </c>
      <c r="E320" s="21" t="s">
        <v>349</v>
      </c>
      <c r="F320" s="23">
        <v>9900</v>
      </c>
      <c r="G320" s="20" t="s">
        <v>1051</v>
      </c>
      <c r="H320" s="24">
        <v>45449</v>
      </c>
      <c r="I320" s="24">
        <v>45538</v>
      </c>
    </row>
    <row r="321" spans="1:9" s="21" customFormat="1" ht="10.199999999999999" x14ac:dyDescent="0.25">
      <c r="A321" s="20">
        <f t="shared" si="4"/>
        <v>314</v>
      </c>
      <c r="B321" s="20" t="s">
        <v>1052</v>
      </c>
      <c r="C321" s="21" t="s">
        <v>1053</v>
      </c>
      <c r="D321" s="22">
        <v>45449</v>
      </c>
      <c r="E321" s="21" t="s">
        <v>1054</v>
      </c>
      <c r="F321" s="23">
        <v>9900</v>
      </c>
      <c r="G321" s="20" t="s">
        <v>1055</v>
      </c>
      <c r="H321" s="24">
        <v>45449</v>
      </c>
      <c r="I321" s="24">
        <v>45538</v>
      </c>
    </row>
    <row r="322" spans="1:9" s="21" customFormat="1" ht="10.199999999999999" x14ac:dyDescent="0.25">
      <c r="A322" s="20">
        <f t="shared" si="4"/>
        <v>315</v>
      </c>
      <c r="B322" s="20" t="s">
        <v>1056</v>
      </c>
      <c r="C322" s="21" t="s">
        <v>1057</v>
      </c>
      <c r="D322" s="22">
        <v>45449</v>
      </c>
      <c r="E322" s="21" t="s">
        <v>433</v>
      </c>
      <c r="F322" s="23">
        <v>9900</v>
      </c>
      <c r="G322" s="20" t="s">
        <v>1058</v>
      </c>
      <c r="H322" s="24">
        <v>45449</v>
      </c>
      <c r="I322" s="24">
        <v>45538</v>
      </c>
    </row>
    <row r="323" spans="1:9" s="21" customFormat="1" ht="10.199999999999999" x14ac:dyDescent="0.25">
      <c r="A323" s="20">
        <f t="shared" si="4"/>
        <v>316</v>
      </c>
      <c r="B323" s="20" t="s">
        <v>1059</v>
      </c>
      <c r="C323" s="21" t="s">
        <v>1060</v>
      </c>
      <c r="D323" s="22">
        <v>45449</v>
      </c>
      <c r="E323" s="21" t="s">
        <v>1061</v>
      </c>
      <c r="F323" s="23">
        <v>5000</v>
      </c>
      <c r="G323" s="20" t="s">
        <v>1062</v>
      </c>
      <c r="H323" s="24">
        <v>45453</v>
      </c>
      <c r="I323" s="24">
        <v>45512</v>
      </c>
    </row>
    <row r="324" spans="1:9" s="21" customFormat="1" ht="10.199999999999999" x14ac:dyDescent="0.25">
      <c r="A324" s="20">
        <f t="shared" si="4"/>
        <v>317</v>
      </c>
      <c r="B324" s="20" t="s">
        <v>1063</v>
      </c>
      <c r="C324" s="21" t="s">
        <v>1064</v>
      </c>
      <c r="D324" s="22">
        <v>45449</v>
      </c>
      <c r="E324" s="21" t="s">
        <v>1061</v>
      </c>
      <c r="F324" s="23">
        <v>5000</v>
      </c>
      <c r="G324" s="20" t="s">
        <v>1065</v>
      </c>
      <c r="H324" s="24">
        <v>45453</v>
      </c>
      <c r="I324" s="24">
        <v>45512</v>
      </c>
    </row>
    <row r="325" spans="1:9" s="21" customFormat="1" ht="10.199999999999999" x14ac:dyDescent="0.25">
      <c r="A325" s="20">
        <f t="shared" si="4"/>
        <v>318</v>
      </c>
      <c r="B325" s="20" t="s">
        <v>1066</v>
      </c>
      <c r="C325" s="21" t="s">
        <v>1067</v>
      </c>
      <c r="D325" s="22">
        <v>45449</v>
      </c>
      <c r="E325" s="21" t="s">
        <v>349</v>
      </c>
      <c r="F325" s="23">
        <v>9900</v>
      </c>
      <c r="G325" s="20" t="s">
        <v>1068</v>
      </c>
      <c r="H325" s="24">
        <v>45449</v>
      </c>
      <c r="I325" s="24">
        <v>45538</v>
      </c>
    </row>
    <row r="326" spans="1:9" s="21" customFormat="1" ht="10.199999999999999" x14ac:dyDescent="0.25">
      <c r="A326" s="20">
        <f t="shared" si="4"/>
        <v>319</v>
      </c>
      <c r="B326" s="20" t="s">
        <v>1069</v>
      </c>
      <c r="C326" s="21" t="s">
        <v>1070</v>
      </c>
      <c r="D326" s="22">
        <v>45449</v>
      </c>
      <c r="E326" s="21" t="s">
        <v>189</v>
      </c>
      <c r="F326" s="23">
        <v>9900</v>
      </c>
      <c r="G326" s="20" t="s">
        <v>1071</v>
      </c>
      <c r="H326" s="24">
        <v>45449</v>
      </c>
      <c r="I326" s="24">
        <v>45538</v>
      </c>
    </row>
    <row r="327" spans="1:9" s="21" customFormat="1" ht="10.199999999999999" x14ac:dyDescent="0.25">
      <c r="A327" s="20">
        <f t="shared" si="4"/>
        <v>320</v>
      </c>
      <c r="B327" s="20" t="s">
        <v>1072</v>
      </c>
      <c r="C327" s="21" t="s">
        <v>1073</v>
      </c>
      <c r="D327" s="22">
        <v>45449</v>
      </c>
      <c r="E327" s="21" t="s">
        <v>1074</v>
      </c>
      <c r="F327" s="23">
        <v>15000</v>
      </c>
      <c r="G327" s="20" t="s">
        <v>1075</v>
      </c>
      <c r="H327" s="24">
        <v>45449</v>
      </c>
      <c r="I327" s="24">
        <v>45538</v>
      </c>
    </row>
    <row r="328" spans="1:9" s="21" customFormat="1" ht="10.199999999999999" x14ac:dyDescent="0.25">
      <c r="A328" s="20">
        <f t="shared" si="4"/>
        <v>321</v>
      </c>
      <c r="B328" s="20" t="s">
        <v>1076</v>
      </c>
      <c r="C328" s="21" t="s">
        <v>1077</v>
      </c>
      <c r="D328" s="22">
        <v>45453</v>
      </c>
      <c r="E328" s="21" t="s">
        <v>1078</v>
      </c>
      <c r="F328" s="23">
        <v>18600</v>
      </c>
      <c r="G328" s="20" t="s">
        <v>1079</v>
      </c>
      <c r="H328" s="24">
        <v>45453</v>
      </c>
      <c r="I328" s="24">
        <v>45542</v>
      </c>
    </row>
    <row r="329" spans="1:9" s="21" customFormat="1" ht="10.199999999999999" x14ac:dyDescent="0.25">
      <c r="A329" s="20">
        <f t="shared" si="4"/>
        <v>322</v>
      </c>
      <c r="B329" s="20" t="s">
        <v>1080</v>
      </c>
      <c r="C329" s="21" t="s">
        <v>1081</v>
      </c>
      <c r="D329" s="22">
        <v>45453</v>
      </c>
      <c r="E329" s="21" t="s">
        <v>1082</v>
      </c>
      <c r="F329" s="23">
        <v>14000</v>
      </c>
      <c r="G329" s="20" t="s">
        <v>1083</v>
      </c>
      <c r="H329" s="24">
        <v>45454</v>
      </c>
      <c r="I329" s="24">
        <v>45513</v>
      </c>
    </row>
    <row r="330" spans="1:9" s="21" customFormat="1" ht="10.199999999999999" x14ac:dyDescent="0.25">
      <c r="A330" s="20">
        <f t="shared" ref="A330:A393" si="5">+A329+1</f>
        <v>323</v>
      </c>
      <c r="B330" s="20" t="s">
        <v>1084</v>
      </c>
      <c r="C330" s="21" t="s">
        <v>1085</v>
      </c>
      <c r="D330" s="22">
        <v>45453</v>
      </c>
      <c r="E330" s="21" t="s">
        <v>1082</v>
      </c>
      <c r="F330" s="23">
        <v>5000</v>
      </c>
      <c r="G330" s="20" t="s">
        <v>1086</v>
      </c>
      <c r="H330" s="24">
        <v>45454</v>
      </c>
      <c r="I330" s="24">
        <v>45513</v>
      </c>
    </row>
    <row r="331" spans="1:9" s="21" customFormat="1" ht="10.199999999999999" x14ac:dyDescent="0.25">
      <c r="A331" s="20">
        <f t="shared" si="5"/>
        <v>324</v>
      </c>
      <c r="B331" s="20" t="s">
        <v>1087</v>
      </c>
      <c r="C331" s="21" t="s">
        <v>1088</v>
      </c>
      <c r="D331" s="22">
        <v>45453</v>
      </c>
      <c r="E331" s="21" t="s">
        <v>1082</v>
      </c>
      <c r="F331" s="23">
        <v>14000</v>
      </c>
      <c r="G331" s="20" t="s">
        <v>1089</v>
      </c>
      <c r="H331" s="24">
        <v>45454</v>
      </c>
      <c r="I331" s="24">
        <v>45513</v>
      </c>
    </row>
    <row r="332" spans="1:9" s="21" customFormat="1" ht="10.199999999999999" x14ac:dyDescent="0.25">
      <c r="A332" s="20">
        <f t="shared" si="5"/>
        <v>325</v>
      </c>
      <c r="B332" s="20" t="s">
        <v>1090</v>
      </c>
      <c r="C332" s="21" t="s">
        <v>1091</v>
      </c>
      <c r="D332" s="22">
        <v>45453</v>
      </c>
      <c r="E332" s="21" t="s">
        <v>1092</v>
      </c>
      <c r="F332" s="23">
        <v>16000</v>
      </c>
      <c r="G332" s="20" t="s">
        <v>1093</v>
      </c>
      <c r="H332" s="24">
        <v>45453</v>
      </c>
      <c r="I332" s="24">
        <v>45512</v>
      </c>
    </row>
    <row r="333" spans="1:9" s="21" customFormat="1" ht="10.199999999999999" x14ac:dyDescent="0.25">
      <c r="A333" s="20">
        <f t="shared" si="5"/>
        <v>326</v>
      </c>
      <c r="B333" s="20" t="s">
        <v>1094</v>
      </c>
      <c r="C333" s="21" t="s">
        <v>1095</v>
      </c>
      <c r="D333" s="22">
        <v>45453</v>
      </c>
      <c r="E333" s="21" t="s">
        <v>433</v>
      </c>
      <c r="F333" s="23">
        <v>9900</v>
      </c>
      <c r="G333" s="20" t="s">
        <v>1096</v>
      </c>
      <c r="H333" s="24">
        <v>45454</v>
      </c>
      <c r="I333" s="24">
        <v>45543</v>
      </c>
    </row>
    <row r="334" spans="1:9" s="21" customFormat="1" ht="10.199999999999999" x14ac:dyDescent="0.25">
      <c r="A334" s="20">
        <f t="shared" si="5"/>
        <v>327</v>
      </c>
      <c r="B334" s="20" t="s">
        <v>1097</v>
      </c>
      <c r="C334" s="21" t="s">
        <v>1098</v>
      </c>
      <c r="D334" s="22">
        <v>45453</v>
      </c>
      <c r="E334" s="21" t="s">
        <v>1099</v>
      </c>
      <c r="F334" s="23">
        <v>13000</v>
      </c>
      <c r="G334" s="20" t="s">
        <v>1100</v>
      </c>
      <c r="H334" s="24">
        <v>45453</v>
      </c>
      <c r="I334" s="24">
        <v>45487</v>
      </c>
    </row>
    <row r="335" spans="1:9" s="21" customFormat="1" ht="10.199999999999999" x14ac:dyDescent="0.25">
      <c r="A335" s="20">
        <f t="shared" si="5"/>
        <v>328</v>
      </c>
      <c r="B335" s="20" t="s">
        <v>1101</v>
      </c>
      <c r="C335" s="21" t="s">
        <v>1102</v>
      </c>
      <c r="D335" s="22">
        <v>45453</v>
      </c>
      <c r="E335" s="21" t="s">
        <v>1103</v>
      </c>
      <c r="F335" s="23">
        <v>10000</v>
      </c>
      <c r="G335" s="20" t="s">
        <v>1104</v>
      </c>
      <c r="H335" s="24">
        <v>45453</v>
      </c>
      <c r="I335" s="24">
        <v>45657</v>
      </c>
    </row>
    <row r="336" spans="1:9" s="21" customFormat="1" ht="10.199999999999999" x14ac:dyDescent="0.25">
      <c r="A336" s="20">
        <f t="shared" si="5"/>
        <v>329</v>
      </c>
      <c r="B336" s="20" t="s">
        <v>1105</v>
      </c>
      <c r="C336" s="21" t="s">
        <v>1106</v>
      </c>
      <c r="D336" s="22">
        <v>45453</v>
      </c>
      <c r="E336" s="21" t="s">
        <v>623</v>
      </c>
      <c r="F336" s="23">
        <v>18600</v>
      </c>
      <c r="G336" s="20" t="s">
        <v>1107</v>
      </c>
      <c r="H336" s="24">
        <v>45453</v>
      </c>
      <c r="I336" s="24">
        <v>45542</v>
      </c>
    </row>
    <row r="337" spans="1:9" s="21" customFormat="1" ht="10.199999999999999" x14ac:dyDescent="0.25">
      <c r="A337" s="20">
        <f t="shared" si="5"/>
        <v>330</v>
      </c>
      <c r="B337" s="20" t="s">
        <v>1108</v>
      </c>
      <c r="C337" s="21" t="s">
        <v>1109</v>
      </c>
      <c r="D337" s="22">
        <v>45453</v>
      </c>
      <c r="E337" s="21" t="s">
        <v>1110</v>
      </c>
      <c r="F337" s="23">
        <v>8500</v>
      </c>
      <c r="G337" s="20" t="s">
        <v>1111</v>
      </c>
      <c r="H337" s="24">
        <v>45453</v>
      </c>
      <c r="I337" s="24">
        <v>45482</v>
      </c>
    </row>
    <row r="338" spans="1:9" s="21" customFormat="1" ht="10.199999999999999" x14ac:dyDescent="0.25">
      <c r="A338" s="20">
        <f t="shared" si="5"/>
        <v>331</v>
      </c>
      <c r="B338" s="20" t="s">
        <v>1112</v>
      </c>
      <c r="C338" s="21" t="s">
        <v>1113</v>
      </c>
      <c r="D338" s="22">
        <v>45453</v>
      </c>
      <c r="E338" s="21" t="s">
        <v>1114</v>
      </c>
      <c r="F338" s="23">
        <v>5000</v>
      </c>
      <c r="G338" s="20" t="s">
        <v>1115</v>
      </c>
      <c r="H338" s="24">
        <v>45454</v>
      </c>
      <c r="I338" s="24">
        <v>45513</v>
      </c>
    </row>
    <row r="339" spans="1:9" s="21" customFormat="1" ht="10.199999999999999" x14ac:dyDescent="0.25">
      <c r="A339" s="20">
        <f t="shared" si="5"/>
        <v>332</v>
      </c>
      <c r="B339" s="20" t="s">
        <v>1116</v>
      </c>
      <c r="C339" s="21" t="s">
        <v>1117</v>
      </c>
      <c r="D339" s="22">
        <v>45453</v>
      </c>
      <c r="E339" s="21" t="s">
        <v>189</v>
      </c>
      <c r="F339" s="23">
        <v>9900</v>
      </c>
      <c r="G339" s="20" t="s">
        <v>1118</v>
      </c>
      <c r="H339" s="24">
        <v>45453</v>
      </c>
      <c r="I339" s="24">
        <v>45542</v>
      </c>
    </row>
    <row r="340" spans="1:9" s="21" customFormat="1" ht="10.199999999999999" x14ac:dyDescent="0.25">
      <c r="A340" s="20">
        <f t="shared" si="5"/>
        <v>333</v>
      </c>
      <c r="B340" s="20" t="s">
        <v>1119</v>
      </c>
      <c r="C340" s="21" t="s">
        <v>1120</v>
      </c>
      <c r="D340" s="22">
        <v>45453</v>
      </c>
      <c r="E340" s="21" t="s">
        <v>433</v>
      </c>
      <c r="F340" s="23">
        <v>9900</v>
      </c>
      <c r="G340" s="20" t="s">
        <v>1121</v>
      </c>
      <c r="H340" s="24">
        <v>45454</v>
      </c>
      <c r="I340" s="24">
        <v>45543</v>
      </c>
    </row>
    <row r="341" spans="1:9" s="21" customFormat="1" ht="10.199999999999999" x14ac:dyDescent="0.25">
      <c r="A341" s="20">
        <f t="shared" si="5"/>
        <v>334</v>
      </c>
      <c r="B341" s="20" t="s">
        <v>1122</v>
      </c>
      <c r="C341" s="21" t="s">
        <v>1123</v>
      </c>
      <c r="D341" s="22">
        <v>45453</v>
      </c>
      <c r="E341" s="21" t="s">
        <v>108</v>
      </c>
      <c r="F341" s="23">
        <v>18600</v>
      </c>
      <c r="G341" s="20" t="s">
        <v>1124</v>
      </c>
      <c r="H341" s="24">
        <v>45453</v>
      </c>
      <c r="I341" s="24">
        <v>45542</v>
      </c>
    </row>
    <row r="342" spans="1:9" s="21" customFormat="1" ht="10.199999999999999" x14ac:dyDescent="0.25">
      <c r="A342" s="20">
        <f t="shared" si="5"/>
        <v>335</v>
      </c>
      <c r="B342" s="20" t="s">
        <v>1125</v>
      </c>
      <c r="C342" s="21" t="s">
        <v>1126</v>
      </c>
      <c r="D342" s="22">
        <v>45453</v>
      </c>
      <c r="E342" s="21" t="s">
        <v>1127</v>
      </c>
      <c r="F342" s="23">
        <v>7500</v>
      </c>
      <c r="G342" s="20" t="s">
        <v>1128</v>
      </c>
      <c r="H342" s="24">
        <v>45453</v>
      </c>
      <c r="I342" s="24">
        <v>45542</v>
      </c>
    </row>
    <row r="343" spans="1:9" s="21" customFormat="1" ht="10.199999999999999" x14ac:dyDescent="0.25">
      <c r="A343" s="20">
        <f t="shared" si="5"/>
        <v>336</v>
      </c>
      <c r="B343" s="20" t="s">
        <v>1129</v>
      </c>
      <c r="C343" s="21" t="s">
        <v>1130</v>
      </c>
      <c r="D343" s="22">
        <v>45453</v>
      </c>
      <c r="E343" s="21" t="s">
        <v>1131</v>
      </c>
      <c r="F343" s="23">
        <v>3000</v>
      </c>
      <c r="G343" s="20" t="s">
        <v>1132</v>
      </c>
      <c r="H343" s="24">
        <v>45453</v>
      </c>
      <c r="I343" s="24">
        <v>45482</v>
      </c>
    </row>
    <row r="344" spans="1:9" s="21" customFormat="1" ht="10.199999999999999" x14ac:dyDescent="0.25">
      <c r="A344" s="20">
        <f t="shared" si="5"/>
        <v>337</v>
      </c>
      <c r="B344" s="20" t="s">
        <v>1133</v>
      </c>
      <c r="C344" s="21" t="s">
        <v>1134</v>
      </c>
      <c r="D344" s="22">
        <v>45453</v>
      </c>
      <c r="E344" s="21" t="s">
        <v>108</v>
      </c>
      <c r="F344" s="23">
        <v>18600</v>
      </c>
      <c r="G344" s="20" t="s">
        <v>1135</v>
      </c>
      <c r="H344" s="24">
        <v>45453</v>
      </c>
      <c r="I344" s="24">
        <v>45542</v>
      </c>
    </row>
    <row r="345" spans="1:9" s="21" customFormat="1" ht="10.199999999999999" x14ac:dyDescent="0.25">
      <c r="A345" s="20">
        <f t="shared" si="5"/>
        <v>338</v>
      </c>
      <c r="B345" s="20" t="s">
        <v>1136</v>
      </c>
      <c r="C345" s="21" t="s">
        <v>1137</v>
      </c>
      <c r="D345" s="22">
        <v>45453</v>
      </c>
      <c r="E345" s="21" t="s">
        <v>1138</v>
      </c>
      <c r="F345" s="23">
        <v>13500</v>
      </c>
      <c r="G345" s="20" t="s">
        <v>1139</v>
      </c>
      <c r="H345" s="24">
        <v>45453</v>
      </c>
      <c r="I345" s="24">
        <v>45542</v>
      </c>
    </row>
    <row r="346" spans="1:9" s="21" customFormat="1" ht="10.199999999999999" x14ac:dyDescent="0.25">
      <c r="A346" s="20">
        <f t="shared" si="5"/>
        <v>339</v>
      </c>
      <c r="B346" s="20" t="s">
        <v>1140</v>
      </c>
      <c r="C346" s="21" t="s">
        <v>1141</v>
      </c>
      <c r="D346" s="22">
        <v>45453</v>
      </c>
      <c r="E346" s="21" t="s">
        <v>1142</v>
      </c>
      <c r="F346" s="23">
        <v>36000</v>
      </c>
      <c r="G346" s="20" t="s">
        <v>1143</v>
      </c>
      <c r="H346" s="24">
        <v>45453</v>
      </c>
      <c r="I346" s="24">
        <v>45542</v>
      </c>
    </row>
    <row r="347" spans="1:9" s="21" customFormat="1" ht="10.199999999999999" x14ac:dyDescent="0.25">
      <c r="A347" s="20">
        <f t="shared" si="5"/>
        <v>340</v>
      </c>
      <c r="B347" s="20" t="s">
        <v>1144</v>
      </c>
      <c r="C347" s="21" t="s">
        <v>1145</v>
      </c>
      <c r="D347" s="22">
        <v>45453</v>
      </c>
      <c r="E347" s="21" t="s">
        <v>108</v>
      </c>
      <c r="F347" s="23">
        <v>18600</v>
      </c>
      <c r="G347" s="20" t="s">
        <v>1146</v>
      </c>
      <c r="H347" s="24">
        <v>45453</v>
      </c>
      <c r="I347" s="24">
        <v>45542</v>
      </c>
    </row>
    <row r="348" spans="1:9" s="21" customFormat="1" ht="10.199999999999999" x14ac:dyDescent="0.25">
      <c r="A348" s="20">
        <f t="shared" si="5"/>
        <v>341</v>
      </c>
      <c r="B348" s="20" t="s">
        <v>1147</v>
      </c>
      <c r="C348" s="21" t="s">
        <v>1148</v>
      </c>
      <c r="D348" s="22">
        <v>45453</v>
      </c>
      <c r="E348" s="21" t="s">
        <v>1149</v>
      </c>
      <c r="F348" s="23">
        <v>10500</v>
      </c>
      <c r="G348" s="20" t="s">
        <v>1150</v>
      </c>
      <c r="H348" s="24">
        <v>45453</v>
      </c>
      <c r="I348" s="24">
        <v>45542</v>
      </c>
    </row>
    <row r="349" spans="1:9" s="21" customFormat="1" ht="10.199999999999999" x14ac:dyDescent="0.25">
      <c r="A349" s="20">
        <f t="shared" si="5"/>
        <v>342</v>
      </c>
      <c r="B349" s="20" t="s">
        <v>1151</v>
      </c>
      <c r="C349" s="21" t="s">
        <v>1152</v>
      </c>
      <c r="D349" s="22">
        <v>45453</v>
      </c>
      <c r="E349" s="21" t="s">
        <v>1153</v>
      </c>
      <c r="F349" s="23">
        <v>15000</v>
      </c>
      <c r="G349" s="20" t="s">
        <v>1154</v>
      </c>
      <c r="H349" s="24">
        <v>45453</v>
      </c>
      <c r="I349" s="24">
        <v>45487</v>
      </c>
    </row>
    <row r="350" spans="1:9" s="21" customFormat="1" ht="10.199999999999999" x14ac:dyDescent="0.25">
      <c r="A350" s="20">
        <f t="shared" si="5"/>
        <v>343</v>
      </c>
      <c r="B350" s="20" t="s">
        <v>1155</v>
      </c>
      <c r="C350" s="21" t="s">
        <v>1156</v>
      </c>
      <c r="D350" s="22">
        <v>45453</v>
      </c>
      <c r="E350" s="21" t="s">
        <v>1157</v>
      </c>
      <c r="F350" s="23">
        <v>9000</v>
      </c>
      <c r="G350" s="20" t="s">
        <v>1158</v>
      </c>
      <c r="H350" s="24">
        <v>45453</v>
      </c>
      <c r="I350" s="24">
        <v>45542</v>
      </c>
    </row>
    <row r="351" spans="1:9" s="21" customFormat="1" ht="10.199999999999999" x14ac:dyDescent="0.25">
      <c r="A351" s="20">
        <f t="shared" si="5"/>
        <v>344</v>
      </c>
      <c r="B351" s="20" t="s">
        <v>1159</v>
      </c>
      <c r="C351" s="21" t="s">
        <v>1160</v>
      </c>
      <c r="D351" s="22">
        <v>45454</v>
      </c>
      <c r="E351" s="21" t="s">
        <v>1161</v>
      </c>
      <c r="F351" s="23">
        <v>3500</v>
      </c>
      <c r="G351" s="20" t="s">
        <v>1162</v>
      </c>
      <c r="H351" s="24">
        <v>45454</v>
      </c>
      <c r="I351" s="24">
        <v>45478</v>
      </c>
    </row>
    <row r="352" spans="1:9" s="21" customFormat="1" ht="10.199999999999999" x14ac:dyDescent="0.25">
      <c r="A352" s="20">
        <f t="shared" si="5"/>
        <v>345</v>
      </c>
      <c r="B352" s="20" t="s">
        <v>1163</v>
      </c>
      <c r="C352" s="21" t="s">
        <v>1164</v>
      </c>
      <c r="D352" s="22">
        <v>45454</v>
      </c>
      <c r="E352" s="21" t="s">
        <v>1165</v>
      </c>
      <c r="F352" s="23">
        <v>3000</v>
      </c>
      <c r="G352" s="20" t="s">
        <v>1166</v>
      </c>
      <c r="H352" s="24">
        <v>45454</v>
      </c>
      <c r="I352" s="24">
        <v>45473</v>
      </c>
    </row>
    <row r="353" spans="1:9" s="21" customFormat="1" ht="10.199999999999999" x14ac:dyDescent="0.25">
      <c r="A353" s="20">
        <f t="shared" si="5"/>
        <v>346</v>
      </c>
      <c r="B353" s="20" t="s">
        <v>1167</v>
      </c>
      <c r="C353" s="21" t="s">
        <v>1168</v>
      </c>
      <c r="D353" s="22">
        <v>45454</v>
      </c>
      <c r="E353" s="21" t="s">
        <v>1169</v>
      </c>
      <c r="F353" s="23">
        <v>3000</v>
      </c>
      <c r="G353" s="20" t="s">
        <v>1170</v>
      </c>
      <c r="H353" s="24">
        <v>45454</v>
      </c>
      <c r="I353" s="24">
        <v>45473</v>
      </c>
    </row>
    <row r="354" spans="1:9" s="21" customFormat="1" ht="10.199999999999999" x14ac:dyDescent="0.25">
      <c r="A354" s="20">
        <f t="shared" si="5"/>
        <v>347</v>
      </c>
      <c r="B354" s="20" t="s">
        <v>1171</v>
      </c>
      <c r="C354" s="21" t="s">
        <v>1172</v>
      </c>
      <c r="D354" s="22">
        <v>45454</v>
      </c>
      <c r="E354" s="21" t="s">
        <v>1173</v>
      </c>
      <c r="F354" s="23">
        <v>7000</v>
      </c>
      <c r="G354" s="20" t="s">
        <v>1174</v>
      </c>
      <c r="H354" s="24">
        <v>45454</v>
      </c>
      <c r="I354" s="24">
        <v>45473</v>
      </c>
    </row>
    <row r="355" spans="1:9" s="21" customFormat="1" ht="10.199999999999999" x14ac:dyDescent="0.25">
      <c r="A355" s="20">
        <f t="shared" si="5"/>
        <v>348</v>
      </c>
      <c r="B355" s="20" t="s">
        <v>1175</v>
      </c>
      <c r="C355" s="21" t="s">
        <v>1176</v>
      </c>
      <c r="D355" s="22">
        <v>45454</v>
      </c>
      <c r="E355" s="21" t="s">
        <v>1082</v>
      </c>
      <c r="F355" s="23">
        <v>5000</v>
      </c>
      <c r="G355" s="20" t="s">
        <v>1177</v>
      </c>
      <c r="H355" s="24">
        <v>45455</v>
      </c>
      <c r="I355" s="24">
        <v>45514</v>
      </c>
    </row>
    <row r="356" spans="1:9" s="21" customFormat="1" ht="10.199999999999999" x14ac:dyDescent="0.25">
      <c r="A356" s="20">
        <f t="shared" si="5"/>
        <v>349</v>
      </c>
      <c r="B356" s="20" t="s">
        <v>1178</v>
      </c>
      <c r="C356" s="21" t="s">
        <v>1179</v>
      </c>
      <c r="D356" s="22">
        <v>45454</v>
      </c>
      <c r="E356" s="21" t="s">
        <v>108</v>
      </c>
      <c r="F356" s="23">
        <v>18600</v>
      </c>
      <c r="G356" s="20" t="s">
        <v>1180</v>
      </c>
      <c r="H356" s="24">
        <v>45454</v>
      </c>
      <c r="I356" s="24">
        <v>45543</v>
      </c>
    </row>
    <row r="357" spans="1:9" s="21" customFormat="1" ht="10.199999999999999" x14ac:dyDescent="0.25">
      <c r="A357" s="20">
        <f t="shared" si="5"/>
        <v>350</v>
      </c>
      <c r="B357" s="20" t="s">
        <v>1181</v>
      </c>
      <c r="C357" s="21" t="s">
        <v>1182</v>
      </c>
      <c r="D357" s="22">
        <v>45454</v>
      </c>
      <c r="E357" s="21" t="s">
        <v>1183</v>
      </c>
      <c r="F357" s="23">
        <v>19350</v>
      </c>
      <c r="G357" s="20" t="s">
        <v>1184</v>
      </c>
      <c r="H357" s="24">
        <v>45454</v>
      </c>
      <c r="I357" s="24">
        <v>45543</v>
      </c>
    </row>
    <row r="358" spans="1:9" s="21" customFormat="1" ht="10.199999999999999" x14ac:dyDescent="0.25">
      <c r="A358" s="20">
        <f t="shared" si="5"/>
        <v>351</v>
      </c>
      <c r="B358" s="20" t="s">
        <v>1185</v>
      </c>
      <c r="C358" s="21" t="s">
        <v>1186</v>
      </c>
      <c r="D358" s="22">
        <v>45454</v>
      </c>
      <c r="E358" s="21" t="s">
        <v>1114</v>
      </c>
      <c r="F358" s="23">
        <v>14000</v>
      </c>
      <c r="G358" s="20" t="s">
        <v>1187</v>
      </c>
      <c r="H358" s="24">
        <v>45455</v>
      </c>
      <c r="I358" s="24">
        <v>45514</v>
      </c>
    </row>
    <row r="359" spans="1:9" s="21" customFormat="1" ht="10.199999999999999" x14ac:dyDescent="0.25">
      <c r="A359" s="20">
        <f t="shared" si="5"/>
        <v>352</v>
      </c>
      <c r="B359" s="20" t="s">
        <v>1188</v>
      </c>
      <c r="C359" s="21" t="s">
        <v>1189</v>
      </c>
      <c r="D359" s="22">
        <v>45454</v>
      </c>
      <c r="E359" s="21" t="s">
        <v>574</v>
      </c>
      <c r="F359" s="23">
        <v>27000</v>
      </c>
      <c r="G359" s="20" t="s">
        <v>1190</v>
      </c>
      <c r="H359" s="24">
        <v>45454</v>
      </c>
      <c r="I359" s="24">
        <v>45543</v>
      </c>
    </row>
    <row r="360" spans="1:9" s="21" customFormat="1" ht="10.199999999999999" x14ac:dyDescent="0.25">
      <c r="A360" s="20">
        <f t="shared" si="5"/>
        <v>353</v>
      </c>
      <c r="B360" s="20" t="s">
        <v>1191</v>
      </c>
      <c r="C360" s="21" t="s">
        <v>1192</v>
      </c>
      <c r="D360" s="22">
        <v>45454</v>
      </c>
      <c r="E360" s="21" t="s">
        <v>1193</v>
      </c>
      <c r="F360" s="23">
        <v>2200</v>
      </c>
      <c r="G360" s="20" t="s">
        <v>1194</v>
      </c>
      <c r="H360" s="24">
        <v>45454</v>
      </c>
      <c r="I360" s="24">
        <v>45473</v>
      </c>
    </row>
    <row r="361" spans="1:9" s="21" customFormat="1" ht="10.199999999999999" x14ac:dyDescent="0.25">
      <c r="A361" s="20">
        <f t="shared" si="5"/>
        <v>354</v>
      </c>
      <c r="B361" s="20" t="s">
        <v>1195</v>
      </c>
      <c r="C361" s="21" t="s">
        <v>1196</v>
      </c>
      <c r="D361" s="22">
        <v>45454</v>
      </c>
      <c r="E361" s="21" t="s">
        <v>1197</v>
      </c>
      <c r="F361" s="23">
        <v>2200</v>
      </c>
      <c r="G361" s="20" t="s">
        <v>1198</v>
      </c>
      <c r="H361" s="24">
        <v>45454</v>
      </c>
      <c r="I361" s="24">
        <v>45473</v>
      </c>
    </row>
    <row r="362" spans="1:9" s="21" customFormat="1" ht="10.199999999999999" x14ac:dyDescent="0.25">
      <c r="A362" s="20">
        <f t="shared" si="5"/>
        <v>355</v>
      </c>
      <c r="B362" s="20" t="s">
        <v>1199</v>
      </c>
      <c r="C362" s="21" t="s">
        <v>1200</v>
      </c>
      <c r="D362" s="22">
        <v>45454</v>
      </c>
      <c r="E362" s="21" t="s">
        <v>1201</v>
      </c>
      <c r="F362" s="23">
        <v>7000</v>
      </c>
      <c r="G362" s="20" t="s">
        <v>1202</v>
      </c>
      <c r="H362" s="24">
        <v>45454</v>
      </c>
      <c r="I362" s="24">
        <v>45476</v>
      </c>
    </row>
    <row r="363" spans="1:9" s="21" customFormat="1" ht="10.199999999999999" x14ac:dyDescent="0.25">
      <c r="A363" s="20">
        <f t="shared" si="5"/>
        <v>356</v>
      </c>
      <c r="B363" s="20" t="s">
        <v>1203</v>
      </c>
      <c r="C363" s="21" t="s">
        <v>1204</v>
      </c>
      <c r="D363" s="22">
        <v>45454</v>
      </c>
      <c r="E363" s="21" t="s">
        <v>1205</v>
      </c>
      <c r="F363" s="23">
        <v>8000</v>
      </c>
      <c r="G363" s="20" t="s">
        <v>1206</v>
      </c>
      <c r="H363" s="24">
        <v>45454</v>
      </c>
      <c r="I363" s="24">
        <v>45473</v>
      </c>
    </row>
    <row r="364" spans="1:9" s="21" customFormat="1" ht="10.199999999999999" x14ac:dyDescent="0.25">
      <c r="A364" s="20">
        <f t="shared" si="5"/>
        <v>357</v>
      </c>
      <c r="B364" s="20" t="s">
        <v>1207</v>
      </c>
      <c r="C364" s="21" t="s">
        <v>1208</v>
      </c>
      <c r="D364" s="22">
        <v>45454</v>
      </c>
      <c r="E364" s="21" t="s">
        <v>816</v>
      </c>
      <c r="F364" s="23">
        <v>9900</v>
      </c>
      <c r="G364" s="20" t="s">
        <v>1209</v>
      </c>
      <c r="H364" s="24">
        <v>45455</v>
      </c>
      <c r="I364" s="24">
        <v>45544</v>
      </c>
    </row>
    <row r="365" spans="1:9" s="21" customFormat="1" ht="10.199999999999999" x14ac:dyDescent="0.25">
      <c r="A365" s="20">
        <f t="shared" si="5"/>
        <v>358</v>
      </c>
      <c r="B365" s="20" t="s">
        <v>1210</v>
      </c>
      <c r="C365" s="21" t="s">
        <v>1211</v>
      </c>
      <c r="D365" s="22">
        <v>45454</v>
      </c>
      <c r="E365" s="21" t="s">
        <v>797</v>
      </c>
      <c r="F365" s="23">
        <v>9900</v>
      </c>
      <c r="G365" s="20" t="s">
        <v>1212</v>
      </c>
      <c r="H365" s="24">
        <v>45454</v>
      </c>
      <c r="I365" s="24">
        <v>45543</v>
      </c>
    </row>
    <row r="366" spans="1:9" s="21" customFormat="1" ht="10.199999999999999" x14ac:dyDescent="0.25">
      <c r="A366" s="20">
        <f t="shared" si="5"/>
        <v>359</v>
      </c>
      <c r="B366" s="20" t="s">
        <v>1213</v>
      </c>
      <c r="C366" s="21" t="s">
        <v>1214</v>
      </c>
      <c r="D366" s="22">
        <v>45454</v>
      </c>
      <c r="E366" s="21" t="s">
        <v>797</v>
      </c>
      <c r="F366" s="23">
        <v>9900</v>
      </c>
      <c r="G366" s="20" t="s">
        <v>1215</v>
      </c>
      <c r="H366" s="24">
        <v>45454</v>
      </c>
      <c r="I366" s="24">
        <v>45543</v>
      </c>
    </row>
    <row r="367" spans="1:9" s="21" customFormat="1" ht="10.199999999999999" x14ac:dyDescent="0.25">
      <c r="A367" s="20">
        <f t="shared" si="5"/>
        <v>360</v>
      </c>
      <c r="B367" s="20" t="s">
        <v>1216</v>
      </c>
      <c r="C367" s="21" t="s">
        <v>1217</v>
      </c>
      <c r="D367" s="22">
        <v>45454</v>
      </c>
      <c r="E367" s="21" t="s">
        <v>797</v>
      </c>
      <c r="F367" s="23">
        <v>9900</v>
      </c>
      <c r="G367" s="20" t="s">
        <v>1218</v>
      </c>
      <c r="H367" s="24">
        <v>45454</v>
      </c>
      <c r="I367" s="24">
        <v>45543</v>
      </c>
    </row>
    <row r="368" spans="1:9" s="21" customFormat="1" ht="10.199999999999999" x14ac:dyDescent="0.25">
      <c r="A368" s="20">
        <f t="shared" si="5"/>
        <v>361</v>
      </c>
      <c r="B368" s="20" t="s">
        <v>1219</v>
      </c>
      <c r="C368" s="21" t="s">
        <v>1220</v>
      </c>
      <c r="D368" s="22">
        <v>45454</v>
      </c>
      <c r="E368" s="21" t="s">
        <v>816</v>
      </c>
      <c r="F368" s="23">
        <v>9900</v>
      </c>
      <c r="G368" s="20" t="s">
        <v>1221</v>
      </c>
      <c r="H368" s="24">
        <v>45455</v>
      </c>
      <c r="I368" s="24">
        <v>45544</v>
      </c>
    </row>
    <row r="369" spans="1:9" s="21" customFormat="1" ht="10.199999999999999" x14ac:dyDescent="0.25">
      <c r="A369" s="20">
        <f t="shared" si="5"/>
        <v>362</v>
      </c>
      <c r="B369" s="20" t="s">
        <v>1222</v>
      </c>
      <c r="C369" s="21" t="s">
        <v>1223</v>
      </c>
      <c r="D369" s="22">
        <v>45454</v>
      </c>
      <c r="E369" s="21" t="s">
        <v>816</v>
      </c>
      <c r="F369" s="23">
        <v>9900</v>
      </c>
      <c r="G369" s="20" t="s">
        <v>1224</v>
      </c>
      <c r="H369" s="24">
        <v>45455</v>
      </c>
      <c r="I369" s="24">
        <v>45544</v>
      </c>
    </row>
    <row r="370" spans="1:9" s="21" customFormat="1" ht="10.199999999999999" x14ac:dyDescent="0.25">
      <c r="A370" s="20">
        <f t="shared" si="5"/>
        <v>363</v>
      </c>
      <c r="B370" s="20" t="s">
        <v>1225</v>
      </c>
      <c r="C370" s="21" t="s">
        <v>1226</v>
      </c>
      <c r="D370" s="22">
        <v>45454</v>
      </c>
      <c r="E370" s="21" t="s">
        <v>816</v>
      </c>
      <c r="F370" s="23">
        <v>9900</v>
      </c>
      <c r="G370" s="20" t="s">
        <v>1227</v>
      </c>
      <c r="H370" s="24">
        <v>45455</v>
      </c>
      <c r="I370" s="24">
        <v>45544</v>
      </c>
    </row>
    <row r="371" spans="1:9" s="21" customFormat="1" ht="10.199999999999999" x14ac:dyDescent="0.25">
      <c r="A371" s="20">
        <f t="shared" si="5"/>
        <v>364</v>
      </c>
      <c r="B371" s="20" t="s">
        <v>1228</v>
      </c>
      <c r="C371" s="21" t="s">
        <v>1229</v>
      </c>
      <c r="D371" s="22">
        <v>45454</v>
      </c>
      <c r="E371" s="21" t="s">
        <v>816</v>
      </c>
      <c r="F371" s="23">
        <v>9900</v>
      </c>
      <c r="G371" s="20" t="s">
        <v>1230</v>
      </c>
      <c r="H371" s="24">
        <v>45455</v>
      </c>
      <c r="I371" s="24">
        <v>45544</v>
      </c>
    </row>
    <row r="372" spans="1:9" s="21" customFormat="1" ht="10.199999999999999" x14ac:dyDescent="0.25">
      <c r="A372" s="20">
        <f t="shared" si="5"/>
        <v>365</v>
      </c>
      <c r="B372" s="20" t="s">
        <v>1231</v>
      </c>
      <c r="C372" s="21" t="s">
        <v>1232</v>
      </c>
      <c r="D372" s="22">
        <v>45454</v>
      </c>
      <c r="E372" s="21" t="s">
        <v>702</v>
      </c>
      <c r="F372" s="23">
        <v>6000</v>
      </c>
      <c r="G372" s="20" t="s">
        <v>1233</v>
      </c>
      <c r="H372" s="24">
        <v>45455</v>
      </c>
      <c r="I372" s="24">
        <v>45544</v>
      </c>
    </row>
    <row r="373" spans="1:9" s="21" customFormat="1" ht="10.199999999999999" x14ac:dyDescent="0.25">
      <c r="A373" s="20">
        <f t="shared" si="5"/>
        <v>366</v>
      </c>
      <c r="B373" s="20" t="s">
        <v>1234</v>
      </c>
      <c r="C373" s="21" t="s">
        <v>1235</v>
      </c>
      <c r="D373" s="22">
        <v>45454</v>
      </c>
      <c r="E373" s="21" t="s">
        <v>816</v>
      </c>
      <c r="F373" s="23">
        <v>9900</v>
      </c>
      <c r="G373" s="20" t="s">
        <v>1236</v>
      </c>
      <c r="H373" s="24">
        <v>45455</v>
      </c>
      <c r="I373" s="24">
        <v>45544</v>
      </c>
    </row>
    <row r="374" spans="1:9" s="21" customFormat="1" ht="10.199999999999999" x14ac:dyDescent="0.25">
      <c r="A374" s="20">
        <f t="shared" si="5"/>
        <v>367</v>
      </c>
      <c r="B374" s="20" t="s">
        <v>1237</v>
      </c>
      <c r="C374" s="21" t="s">
        <v>1238</v>
      </c>
      <c r="D374" s="22">
        <v>45454</v>
      </c>
      <c r="E374" s="21" t="s">
        <v>1239</v>
      </c>
      <c r="F374" s="23">
        <v>27000</v>
      </c>
      <c r="G374" s="20" t="s">
        <v>1240</v>
      </c>
      <c r="H374" s="24">
        <v>45454</v>
      </c>
      <c r="I374" s="24">
        <v>45563</v>
      </c>
    </row>
    <row r="375" spans="1:9" s="21" customFormat="1" ht="10.199999999999999" x14ac:dyDescent="0.25">
      <c r="A375" s="20">
        <f t="shared" si="5"/>
        <v>368</v>
      </c>
      <c r="B375" s="20" t="s">
        <v>1241</v>
      </c>
      <c r="C375" s="21" t="s">
        <v>1242</v>
      </c>
      <c r="D375" s="22">
        <v>45454</v>
      </c>
      <c r="E375" s="21" t="s">
        <v>816</v>
      </c>
      <c r="F375" s="23">
        <v>9900</v>
      </c>
      <c r="G375" s="20" t="s">
        <v>1243</v>
      </c>
      <c r="H375" s="24">
        <v>45455</v>
      </c>
      <c r="I375" s="24">
        <v>45544</v>
      </c>
    </row>
    <row r="376" spans="1:9" s="21" customFormat="1" ht="10.199999999999999" x14ac:dyDescent="0.25">
      <c r="A376" s="20">
        <f t="shared" si="5"/>
        <v>369</v>
      </c>
      <c r="B376" s="20" t="s">
        <v>1244</v>
      </c>
      <c r="C376" s="21" t="s">
        <v>1245</v>
      </c>
      <c r="D376" s="22">
        <v>45454</v>
      </c>
      <c r="E376" s="21" t="s">
        <v>329</v>
      </c>
      <c r="F376" s="23">
        <v>18600</v>
      </c>
      <c r="G376" s="20" t="s">
        <v>1246</v>
      </c>
      <c r="H376" s="24">
        <v>45454</v>
      </c>
      <c r="I376" s="24">
        <v>45543</v>
      </c>
    </row>
    <row r="377" spans="1:9" s="21" customFormat="1" ht="10.199999999999999" x14ac:dyDescent="0.25">
      <c r="A377" s="20">
        <f t="shared" si="5"/>
        <v>370</v>
      </c>
      <c r="B377" s="20" t="s">
        <v>1247</v>
      </c>
      <c r="C377" s="21" t="s">
        <v>1248</v>
      </c>
      <c r="D377" s="22">
        <v>45454</v>
      </c>
      <c r="E377" s="21" t="s">
        <v>1249</v>
      </c>
      <c r="F377" s="23">
        <v>7000</v>
      </c>
      <c r="G377" s="20" t="s">
        <v>1250</v>
      </c>
      <c r="H377" s="24">
        <v>45454</v>
      </c>
      <c r="I377" s="24">
        <v>45473</v>
      </c>
    </row>
    <row r="378" spans="1:9" s="21" customFormat="1" ht="10.199999999999999" x14ac:dyDescent="0.25">
      <c r="A378" s="20">
        <f t="shared" si="5"/>
        <v>371</v>
      </c>
      <c r="B378" s="20" t="s">
        <v>1251</v>
      </c>
      <c r="C378" s="21" t="s">
        <v>1252</v>
      </c>
      <c r="D378" s="22">
        <v>45455</v>
      </c>
      <c r="E378" s="21" t="s">
        <v>1253</v>
      </c>
      <c r="F378" s="23">
        <v>28000</v>
      </c>
      <c r="G378" s="20" t="s">
        <v>1254</v>
      </c>
      <c r="H378" s="24">
        <v>45455</v>
      </c>
      <c r="I378" s="24">
        <v>45564</v>
      </c>
    </row>
    <row r="379" spans="1:9" s="21" customFormat="1" ht="10.199999999999999" x14ac:dyDescent="0.25">
      <c r="A379" s="20">
        <f t="shared" si="5"/>
        <v>372</v>
      </c>
      <c r="B379" s="20" t="s">
        <v>1255</v>
      </c>
      <c r="C379" s="21" t="s">
        <v>1256</v>
      </c>
      <c r="D379" s="22">
        <v>45455</v>
      </c>
      <c r="E379" s="21" t="s">
        <v>1257</v>
      </c>
      <c r="F379" s="23">
        <v>24000</v>
      </c>
      <c r="G379" s="20" t="s">
        <v>1258</v>
      </c>
      <c r="H379" s="24">
        <v>45455</v>
      </c>
      <c r="I379" s="24">
        <v>45564</v>
      </c>
    </row>
    <row r="380" spans="1:9" s="21" customFormat="1" ht="10.199999999999999" x14ac:dyDescent="0.25">
      <c r="A380" s="20">
        <f t="shared" si="5"/>
        <v>373</v>
      </c>
      <c r="B380" s="20" t="s">
        <v>1259</v>
      </c>
      <c r="C380" s="21" t="s">
        <v>1260</v>
      </c>
      <c r="D380" s="22">
        <v>45455</v>
      </c>
      <c r="E380" s="21" t="s">
        <v>1261</v>
      </c>
      <c r="F380" s="23">
        <v>5000</v>
      </c>
      <c r="G380" s="20" t="s">
        <v>1262</v>
      </c>
      <c r="H380" s="24">
        <v>45456</v>
      </c>
      <c r="I380" s="24">
        <v>45515</v>
      </c>
    </row>
    <row r="381" spans="1:9" s="21" customFormat="1" ht="10.199999999999999" x14ac:dyDescent="0.25">
      <c r="A381" s="20">
        <f t="shared" si="5"/>
        <v>374</v>
      </c>
      <c r="B381" s="20" t="s">
        <v>1263</v>
      </c>
      <c r="C381" s="21" t="s">
        <v>1264</v>
      </c>
      <c r="D381" s="22">
        <v>45455</v>
      </c>
      <c r="E381" s="21" t="s">
        <v>1265</v>
      </c>
      <c r="F381" s="23">
        <v>2000</v>
      </c>
      <c r="G381" s="20" t="s">
        <v>1266</v>
      </c>
      <c r="H381" s="24">
        <v>45455</v>
      </c>
      <c r="I381" s="24">
        <v>45474</v>
      </c>
    </row>
    <row r="382" spans="1:9" s="21" customFormat="1" ht="10.199999999999999" x14ac:dyDescent="0.25">
      <c r="A382" s="20">
        <f t="shared" si="5"/>
        <v>375</v>
      </c>
      <c r="B382" s="20" t="s">
        <v>1267</v>
      </c>
      <c r="C382" s="21" t="s">
        <v>1268</v>
      </c>
      <c r="D382" s="22">
        <v>45455</v>
      </c>
      <c r="E382" s="21" t="s">
        <v>1269</v>
      </c>
      <c r="F382" s="23">
        <v>2300</v>
      </c>
      <c r="G382" s="20" t="s">
        <v>1270</v>
      </c>
      <c r="H382" s="24">
        <v>45455</v>
      </c>
      <c r="I382" s="24">
        <v>45474</v>
      </c>
    </row>
    <row r="383" spans="1:9" s="21" customFormat="1" ht="10.199999999999999" x14ac:dyDescent="0.25">
      <c r="A383" s="20">
        <f t="shared" si="5"/>
        <v>376</v>
      </c>
      <c r="B383" s="20" t="s">
        <v>1271</v>
      </c>
      <c r="C383" s="21" t="s">
        <v>1272</v>
      </c>
      <c r="D383" s="22">
        <v>45455</v>
      </c>
      <c r="E383" s="21" t="s">
        <v>1273</v>
      </c>
      <c r="F383" s="23">
        <v>16000</v>
      </c>
      <c r="G383" s="20" t="s">
        <v>1274</v>
      </c>
      <c r="H383" s="24">
        <v>45455</v>
      </c>
      <c r="I383" s="24">
        <v>45564</v>
      </c>
    </row>
    <row r="384" spans="1:9" s="21" customFormat="1" ht="10.199999999999999" x14ac:dyDescent="0.25">
      <c r="A384" s="20">
        <f t="shared" si="5"/>
        <v>377</v>
      </c>
      <c r="B384" s="20" t="s">
        <v>1275</v>
      </c>
      <c r="C384" s="21" t="s">
        <v>1276</v>
      </c>
      <c r="D384" s="22">
        <v>45455</v>
      </c>
      <c r="E384" s="21" t="s">
        <v>1277</v>
      </c>
      <c r="F384" s="23">
        <v>5000</v>
      </c>
      <c r="G384" s="20" t="s">
        <v>1278</v>
      </c>
      <c r="H384" s="24">
        <v>45456</v>
      </c>
      <c r="I384" s="24">
        <v>45515</v>
      </c>
    </row>
    <row r="385" spans="1:9" s="21" customFormat="1" ht="10.199999999999999" x14ac:dyDescent="0.25">
      <c r="A385" s="20">
        <f t="shared" si="5"/>
        <v>378</v>
      </c>
      <c r="B385" s="20" t="s">
        <v>1279</v>
      </c>
      <c r="C385" s="21" t="s">
        <v>1280</v>
      </c>
      <c r="D385" s="22">
        <v>45455</v>
      </c>
      <c r="E385" s="21" t="s">
        <v>1281</v>
      </c>
      <c r="F385" s="23">
        <v>24000</v>
      </c>
      <c r="G385" s="20" t="s">
        <v>1282</v>
      </c>
      <c r="H385" s="24">
        <v>45455</v>
      </c>
      <c r="I385" s="24">
        <v>45564</v>
      </c>
    </row>
    <row r="386" spans="1:9" s="21" customFormat="1" ht="10.199999999999999" x14ac:dyDescent="0.25">
      <c r="A386" s="20">
        <f t="shared" si="5"/>
        <v>379</v>
      </c>
      <c r="B386" s="20" t="s">
        <v>1283</v>
      </c>
      <c r="C386" s="21" t="s">
        <v>1284</v>
      </c>
      <c r="D386" s="22">
        <v>45455</v>
      </c>
      <c r="E386" s="21" t="s">
        <v>1285</v>
      </c>
      <c r="F386" s="23">
        <v>7500</v>
      </c>
      <c r="G386" s="20" t="s">
        <v>1286</v>
      </c>
      <c r="H386" s="24">
        <v>45455</v>
      </c>
      <c r="I386" s="24">
        <v>45484</v>
      </c>
    </row>
    <row r="387" spans="1:9" s="21" customFormat="1" ht="10.199999999999999" x14ac:dyDescent="0.25">
      <c r="A387" s="20">
        <f t="shared" si="5"/>
        <v>380</v>
      </c>
      <c r="B387" s="20" t="s">
        <v>1287</v>
      </c>
      <c r="C387" s="21" t="s">
        <v>1288</v>
      </c>
      <c r="D387" s="22">
        <v>45455</v>
      </c>
      <c r="E387" s="21" t="s">
        <v>1289</v>
      </c>
      <c r="F387" s="23">
        <v>2750</v>
      </c>
      <c r="G387" s="20" t="s">
        <v>1290</v>
      </c>
      <c r="H387" s="24">
        <v>45455</v>
      </c>
      <c r="I387" s="24">
        <v>45474</v>
      </c>
    </row>
    <row r="388" spans="1:9" s="21" customFormat="1" ht="10.199999999999999" x14ac:dyDescent="0.25">
      <c r="A388" s="20">
        <f t="shared" si="5"/>
        <v>381</v>
      </c>
      <c r="B388" s="20" t="s">
        <v>1291</v>
      </c>
      <c r="C388" s="21" t="s">
        <v>1292</v>
      </c>
      <c r="D388" s="22">
        <v>45455</v>
      </c>
      <c r="E388" s="21" t="s">
        <v>1289</v>
      </c>
      <c r="F388" s="23">
        <v>2750</v>
      </c>
      <c r="G388" s="20" t="s">
        <v>1293</v>
      </c>
      <c r="H388" s="24">
        <v>45455</v>
      </c>
      <c r="I388" s="24">
        <v>45474</v>
      </c>
    </row>
    <row r="389" spans="1:9" s="21" customFormat="1" ht="10.199999999999999" x14ac:dyDescent="0.25">
      <c r="A389" s="20">
        <f t="shared" si="5"/>
        <v>382</v>
      </c>
      <c r="B389" s="20" t="s">
        <v>1294</v>
      </c>
      <c r="C389" s="21" t="s">
        <v>1295</v>
      </c>
      <c r="D389" s="22">
        <v>45455</v>
      </c>
      <c r="E389" s="21" t="s">
        <v>1296</v>
      </c>
      <c r="F389" s="23">
        <v>1600</v>
      </c>
      <c r="G389" s="20" t="s">
        <v>1297</v>
      </c>
      <c r="H389" s="24">
        <v>45455</v>
      </c>
      <c r="I389" s="24">
        <v>45474</v>
      </c>
    </row>
    <row r="390" spans="1:9" s="21" customFormat="1" ht="10.199999999999999" x14ac:dyDescent="0.25">
      <c r="A390" s="20">
        <f t="shared" si="5"/>
        <v>383</v>
      </c>
      <c r="B390" s="20" t="s">
        <v>1298</v>
      </c>
      <c r="C390" s="21" t="s">
        <v>1299</v>
      </c>
      <c r="D390" s="22">
        <v>45455</v>
      </c>
      <c r="E390" s="21" t="s">
        <v>1300</v>
      </c>
      <c r="F390" s="23">
        <v>2200</v>
      </c>
      <c r="G390" s="20" t="s">
        <v>1301</v>
      </c>
      <c r="H390" s="24">
        <v>45455</v>
      </c>
      <c r="I390" s="24">
        <v>45474</v>
      </c>
    </row>
    <row r="391" spans="1:9" s="21" customFormat="1" ht="10.199999999999999" x14ac:dyDescent="0.25">
      <c r="A391" s="20">
        <f t="shared" si="5"/>
        <v>384</v>
      </c>
      <c r="B391" s="20" t="s">
        <v>1302</v>
      </c>
      <c r="C391" s="21" t="s">
        <v>1303</v>
      </c>
      <c r="D391" s="22">
        <v>45455</v>
      </c>
      <c r="E391" s="21" t="s">
        <v>1304</v>
      </c>
      <c r="F391" s="23">
        <v>14000</v>
      </c>
      <c r="G391" s="20" t="s">
        <v>1305</v>
      </c>
      <c r="H391" s="24">
        <v>45456</v>
      </c>
      <c r="I391" s="24">
        <v>45515</v>
      </c>
    </row>
    <row r="392" spans="1:9" s="21" customFormat="1" ht="10.199999999999999" x14ac:dyDescent="0.25">
      <c r="A392" s="20">
        <f t="shared" si="5"/>
        <v>385</v>
      </c>
      <c r="B392" s="20" t="s">
        <v>1306</v>
      </c>
      <c r="C392" s="21" t="s">
        <v>1307</v>
      </c>
      <c r="D392" s="22">
        <v>45455</v>
      </c>
      <c r="E392" s="21" t="s">
        <v>1304</v>
      </c>
      <c r="F392" s="23">
        <v>14000</v>
      </c>
      <c r="G392" s="20" t="s">
        <v>1308</v>
      </c>
      <c r="H392" s="24">
        <v>45456</v>
      </c>
      <c r="I392" s="24">
        <v>45515</v>
      </c>
    </row>
    <row r="393" spans="1:9" s="21" customFormat="1" ht="10.199999999999999" x14ac:dyDescent="0.25">
      <c r="A393" s="20">
        <f t="shared" si="5"/>
        <v>386</v>
      </c>
      <c r="B393" s="20" t="s">
        <v>1309</v>
      </c>
      <c r="C393" s="21" t="s">
        <v>1310</v>
      </c>
      <c r="D393" s="22">
        <v>45455</v>
      </c>
      <c r="E393" s="21" t="s">
        <v>1304</v>
      </c>
      <c r="F393" s="23">
        <v>14000</v>
      </c>
      <c r="G393" s="20" t="s">
        <v>1311</v>
      </c>
      <c r="H393" s="24">
        <v>45456</v>
      </c>
      <c r="I393" s="24">
        <v>45515</v>
      </c>
    </row>
    <row r="394" spans="1:9" s="21" customFormat="1" ht="10.199999999999999" x14ac:dyDescent="0.25">
      <c r="A394" s="20">
        <f t="shared" ref="A394:A457" si="6">+A393+1</f>
        <v>387</v>
      </c>
      <c r="B394" s="20" t="s">
        <v>1312</v>
      </c>
      <c r="C394" s="21" t="s">
        <v>1313</v>
      </c>
      <c r="D394" s="22">
        <v>45455</v>
      </c>
      <c r="E394" s="21" t="s">
        <v>1314</v>
      </c>
      <c r="F394" s="23">
        <v>30000</v>
      </c>
      <c r="G394" s="20" t="s">
        <v>1315</v>
      </c>
      <c r="H394" s="24">
        <v>45455</v>
      </c>
      <c r="I394" s="24">
        <v>45574</v>
      </c>
    </row>
    <row r="395" spans="1:9" s="21" customFormat="1" ht="10.199999999999999" x14ac:dyDescent="0.25">
      <c r="A395" s="20">
        <f t="shared" si="6"/>
        <v>388</v>
      </c>
      <c r="B395" s="20" t="s">
        <v>1316</v>
      </c>
      <c r="C395" s="21" t="s">
        <v>1317</v>
      </c>
      <c r="D395" s="22">
        <v>45455</v>
      </c>
      <c r="E395" s="21" t="s">
        <v>1318</v>
      </c>
      <c r="F395" s="23">
        <v>24000</v>
      </c>
      <c r="G395" s="20" t="s">
        <v>1319</v>
      </c>
      <c r="H395" s="24">
        <v>45455</v>
      </c>
      <c r="I395" s="24">
        <v>45564</v>
      </c>
    </row>
    <row r="396" spans="1:9" s="21" customFormat="1" ht="10.199999999999999" x14ac:dyDescent="0.25">
      <c r="A396" s="20">
        <f t="shared" si="6"/>
        <v>389</v>
      </c>
      <c r="B396" s="20" t="s">
        <v>1320</v>
      </c>
      <c r="C396" s="21" t="s">
        <v>1321</v>
      </c>
      <c r="D396" s="22">
        <v>45455</v>
      </c>
      <c r="E396" s="21" t="s">
        <v>1322</v>
      </c>
      <c r="F396" s="23">
        <v>26000</v>
      </c>
      <c r="G396" s="20" t="s">
        <v>1323</v>
      </c>
      <c r="H396" s="24">
        <v>45455</v>
      </c>
      <c r="I396" s="24">
        <v>45574</v>
      </c>
    </row>
    <row r="397" spans="1:9" s="21" customFormat="1" ht="10.199999999999999" x14ac:dyDescent="0.25">
      <c r="A397" s="20">
        <f t="shared" si="6"/>
        <v>390</v>
      </c>
      <c r="B397" s="20" t="s">
        <v>1324</v>
      </c>
      <c r="C397" s="21" t="s">
        <v>1325</v>
      </c>
      <c r="D397" s="22">
        <v>45455</v>
      </c>
      <c r="E397" s="21" t="s">
        <v>1326</v>
      </c>
      <c r="F397" s="23">
        <v>26000</v>
      </c>
      <c r="G397" s="20" t="s">
        <v>1327</v>
      </c>
      <c r="H397" s="24">
        <v>45455</v>
      </c>
      <c r="I397" s="24">
        <v>45574</v>
      </c>
    </row>
    <row r="398" spans="1:9" s="21" customFormat="1" ht="10.199999999999999" x14ac:dyDescent="0.25">
      <c r="A398" s="20">
        <f t="shared" si="6"/>
        <v>391</v>
      </c>
      <c r="B398" s="20" t="s">
        <v>1328</v>
      </c>
      <c r="C398" s="21" t="s">
        <v>1329</v>
      </c>
      <c r="D398" s="22">
        <v>45455</v>
      </c>
      <c r="E398" s="21" t="s">
        <v>1330</v>
      </c>
      <c r="F398" s="23">
        <v>32000</v>
      </c>
      <c r="G398" s="20" t="s">
        <v>1331</v>
      </c>
      <c r="H398" s="24">
        <v>45455</v>
      </c>
      <c r="I398" s="24">
        <v>45564</v>
      </c>
    </row>
    <row r="399" spans="1:9" s="21" customFormat="1" ht="10.199999999999999" x14ac:dyDescent="0.25">
      <c r="A399" s="20">
        <f t="shared" si="6"/>
        <v>392</v>
      </c>
      <c r="B399" s="20" t="s">
        <v>1332</v>
      </c>
      <c r="C399" s="21" t="s">
        <v>1333</v>
      </c>
      <c r="D399" s="22">
        <v>45455</v>
      </c>
      <c r="E399" s="21" t="s">
        <v>1334</v>
      </c>
      <c r="F399" s="23">
        <v>26000</v>
      </c>
      <c r="G399" s="20" t="s">
        <v>1335</v>
      </c>
      <c r="H399" s="24">
        <v>45455</v>
      </c>
      <c r="I399" s="24">
        <v>45574</v>
      </c>
    </row>
    <row r="400" spans="1:9" s="21" customFormat="1" ht="10.199999999999999" x14ac:dyDescent="0.25">
      <c r="A400" s="20">
        <f t="shared" si="6"/>
        <v>393</v>
      </c>
      <c r="B400" s="20" t="s">
        <v>1336</v>
      </c>
      <c r="C400" s="21" t="s">
        <v>1337</v>
      </c>
      <c r="D400" s="22">
        <v>45455</v>
      </c>
      <c r="E400" s="21" t="s">
        <v>1338</v>
      </c>
      <c r="F400" s="23">
        <v>28000</v>
      </c>
      <c r="G400" s="20" t="s">
        <v>1339</v>
      </c>
      <c r="H400" s="24">
        <v>45455</v>
      </c>
      <c r="I400" s="24">
        <v>45564</v>
      </c>
    </row>
    <row r="401" spans="1:9" s="21" customFormat="1" ht="10.199999999999999" x14ac:dyDescent="0.25">
      <c r="A401" s="20">
        <f t="shared" si="6"/>
        <v>394</v>
      </c>
      <c r="B401" s="20" t="s">
        <v>1340</v>
      </c>
      <c r="C401" s="21" t="s">
        <v>1341</v>
      </c>
      <c r="D401" s="22">
        <v>45455</v>
      </c>
      <c r="E401" s="21" t="s">
        <v>1342</v>
      </c>
      <c r="F401" s="23">
        <v>2500</v>
      </c>
      <c r="G401" s="20" t="s">
        <v>1343</v>
      </c>
      <c r="H401" s="24">
        <v>45455</v>
      </c>
      <c r="I401" s="24">
        <v>45484</v>
      </c>
    </row>
    <row r="402" spans="1:9" s="21" customFormat="1" ht="10.199999999999999" x14ac:dyDescent="0.25">
      <c r="A402" s="20">
        <f t="shared" si="6"/>
        <v>395</v>
      </c>
      <c r="B402" s="20" t="s">
        <v>1344</v>
      </c>
      <c r="C402" s="21" t="s">
        <v>1345</v>
      </c>
      <c r="D402" s="22">
        <v>45455</v>
      </c>
      <c r="E402" s="21" t="s">
        <v>1082</v>
      </c>
      <c r="F402" s="23">
        <v>5000</v>
      </c>
      <c r="G402" s="20" t="s">
        <v>1346</v>
      </c>
      <c r="H402" s="24">
        <v>45456</v>
      </c>
      <c r="I402" s="24">
        <v>45515</v>
      </c>
    </row>
    <row r="403" spans="1:9" s="21" customFormat="1" ht="10.199999999999999" x14ac:dyDescent="0.25">
      <c r="A403" s="20">
        <f t="shared" si="6"/>
        <v>396</v>
      </c>
      <c r="B403" s="20" t="s">
        <v>1347</v>
      </c>
      <c r="C403" s="21" t="s">
        <v>1348</v>
      </c>
      <c r="D403" s="22">
        <v>45455</v>
      </c>
      <c r="E403" s="21" t="s">
        <v>1349</v>
      </c>
      <c r="F403" s="23">
        <v>3000</v>
      </c>
      <c r="G403" s="20" t="s">
        <v>1350</v>
      </c>
      <c r="H403" s="24">
        <v>45455</v>
      </c>
      <c r="I403" s="24">
        <v>45474</v>
      </c>
    </row>
    <row r="404" spans="1:9" s="21" customFormat="1" ht="10.199999999999999" x14ac:dyDescent="0.25">
      <c r="A404" s="20">
        <f t="shared" si="6"/>
        <v>397</v>
      </c>
      <c r="B404" s="20" t="s">
        <v>1351</v>
      </c>
      <c r="C404" s="21" t="s">
        <v>1352</v>
      </c>
      <c r="D404" s="22">
        <v>45455</v>
      </c>
      <c r="E404" s="21" t="s">
        <v>1296</v>
      </c>
      <c r="F404" s="23">
        <v>2000</v>
      </c>
      <c r="G404" s="20" t="s">
        <v>1353</v>
      </c>
      <c r="H404" s="24">
        <v>45455</v>
      </c>
      <c r="I404" s="24">
        <v>45474</v>
      </c>
    </row>
    <row r="405" spans="1:9" s="21" customFormat="1" ht="10.199999999999999" x14ac:dyDescent="0.25">
      <c r="A405" s="20">
        <f t="shared" si="6"/>
        <v>398</v>
      </c>
      <c r="B405" s="20" t="s">
        <v>1354</v>
      </c>
      <c r="C405" s="21" t="s">
        <v>1355</v>
      </c>
      <c r="D405" s="22">
        <v>45455</v>
      </c>
      <c r="E405" s="21" t="s">
        <v>1082</v>
      </c>
      <c r="F405" s="23">
        <v>14000</v>
      </c>
      <c r="G405" s="20" t="s">
        <v>1356</v>
      </c>
      <c r="H405" s="24">
        <v>45456</v>
      </c>
      <c r="I405" s="24">
        <v>45515</v>
      </c>
    </row>
    <row r="406" spans="1:9" s="21" customFormat="1" ht="10.199999999999999" x14ac:dyDescent="0.25">
      <c r="A406" s="20">
        <f t="shared" si="6"/>
        <v>399</v>
      </c>
      <c r="B406" s="20" t="s">
        <v>1357</v>
      </c>
      <c r="C406" s="21" t="s">
        <v>1358</v>
      </c>
      <c r="D406" s="22">
        <v>45455</v>
      </c>
      <c r="E406" s="21" t="s">
        <v>1261</v>
      </c>
      <c r="F406" s="23">
        <v>5000</v>
      </c>
      <c r="G406" s="20" t="s">
        <v>1359</v>
      </c>
      <c r="H406" s="24">
        <v>45456</v>
      </c>
      <c r="I406" s="24">
        <v>45515</v>
      </c>
    </row>
    <row r="407" spans="1:9" s="21" customFormat="1" ht="10.199999999999999" x14ac:dyDescent="0.25">
      <c r="A407" s="20">
        <f t="shared" si="6"/>
        <v>400</v>
      </c>
      <c r="B407" s="20" t="s">
        <v>1360</v>
      </c>
      <c r="C407" s="21" t="s">
        <v>1361</v>
      </c>
      <c r="D407" s="22">
        <v>45455</v>
      </c>
      <c r="E407" s="21" t="s">
        <v>816</v>
      </c>
      <c r="F407" s="23">
        <v>9900</v>
      </c>
      <c r="G407" s="20" t="s">
        <v>1362</v>
      </c>
      <c r="H407" s="24">
        <v>45456</v>
      </c>
      <c r="I407" s="24">
        <v>45545</v>
      </c>
    </row>
    <row r="408" spans="1:9" s="21" customFormat="1" ht="10.199999999999999" x14ac:dyDescent="0.25">
      <c r="A408" s="20">
        <f t="shared" si="6"/>
        <v>401</v>
      </c>
      <c r="B408" s="20" t="s">
        <v>1363</v>
      </c>
      <c r="C408" s="21" t="s">
        <v>1364</v>
      </c>
      <c r="D408" s="22">
        <v>45455</v>
      </c>
      <c r="E408" s="21" t="s">
        <v>1277</v>
      </c>
      <c r="F408" s="23">
        <v>5000</v>
      </c>
      <c r="G408" s="20" t="s">
        <v>1365</v>
      </c>
      <c r="H408" s="24">
        <v>45456</v>
      </c>
      <c r="I408" s="24">
        <v>45515</v>
      </c>
    </row>
    <row r="409" spans="1:9" s="21" customFormat="1" ht="10.199999999999999" x14ac:dyDescent="0.25">
      <c r="A409" s="20">
        <f t="shared" si="6"/>
        <v>402</v>
      </c>
      <c r="B409" s="20" t="s">
        <v>1366</v>
      </c>
      <c r="C409" s="21" t="s">
        <v>1367</v>
      </c>
      <c r="D409" s="22">
        <v>45455</v>
      </c>
      <c r="E409" s="21" t="s">
        <v>1368</v>
      </c>
      <c r="F409" s="23">
        <v>2000</v>
      </c>
      <c r="G409" s="20" t="s">
        <v>1369</v>
      </c>
      <c r="H409" s="24">
        <v>45455</v>
      </c>
      <c r="I409" s="24">
        <v>45474</v>
      </c>
    </row>
    <row r="410" spans="1:9" s="21" customFormat="1" ht="10.199999999999999" x14ac:dyDescent="0.25">
      <c r="A410" s="20">
        <f t="shared" si="6"/>
        <v>403</v>
      </c>
      <c r="B410" s="20" t="s">
        <v>1370</v>
      </c>
      <c r="C410" s="21" t="s">
        <v>1371</v>
      </c>
      <c r="D410" s="22">
        <v>45456</v>
      </c>
      <c r="E410" s="21" t="s">
        <v>1372</v>
      </c>
      <c r="F410" s="23">
        <v>27000</v>
      </c>
      <c r="G410" s="20" t="s">
        <v>1373</v>
      </c>
      <c r="H410" s="24">
        <v>45457</v>
      </c>
      <c r="I410" s="24">
        <v>45546</v>
      </c>
    </row>
    <row r="411" spans="1:9" s="21" customFormat="1" ht="10.199999999999999" x14ac:dyDescent="0.25">
      <c r="A411" s="20">
        <f t="shared" si="6"/>
        <v>404</v>
      </c>
      <c r="B411" s="20" t="s">
        <v>1374</v>
      </c>
      <c r="C411" s="21" t="s">
        <v>1375</v>
      </c>
      <c r="D411" s="22">
        <v>45456</v>
      </c>
      <c r="E411" s="21" t="s">
        <v>1376</v>
      </c>
      <c r="F411" s="23">
        <v>24000</v>
      </c>
      <c r="G411" s="20" t="s">
        <v>1377</v>
      </c>
      <c r="H411" s="24">
        <v>45456</v>
      </c>
      <c r="I411" s="24">
        <v>45565</v>
      </c>
    </row>
    <row r="412" spans="1:9" s="21" customFormat="1" ht="10.199999999999999" x14ac:dyDescent="0.25">
      <c r="A412" s="20">
        <f t="shared" si="6"/>
        <v>405</v>
      </c>
      <c r="B412" s="20" t="s">
        <v>1378</v>
      </c>
      <c r="C412" s="21" t="s">
        <v>1379</v>
      </c>
      <c r="D412" s="22">
        <v>45456</v>
      </c>
      <c r="E412" s="21" t="s">
        <v>1380</v>
      </c>
      <c r="F412" s="23">
        <v>24000</v>
      </c>
      <c r="G412" s="20" t="s">
        <v>1381</v>
      </c>
      <c r="H412" s="24">
        <v>45456</v>
      </c>
      <c r="I412" s="24">
        <v>45565</v>
      </c>
    </row>
    <row r="413" spans="1:9" s="21" customFormat="1" ht="10.199999999999999" x14ac:dyDescent="0.25">
      <c r="A413" s="20">
        <f t="shared" si="6"/>
        <v>406</v>
      </c>
      <c r="B413" s="20" t="s">
        <v>1382</v>
      </c>
      <c r="C413" s="21" t="s">
        <v>1383</v>
      </c>
      <c r="D413" s="22">
        <v>45456</v>
      </c>
      <c r="E413" s="21" t="s">
        <v>1384</v>
      </c>
      <c r="F413" s="23">
        <v>24000</v>
      </c>
      <c r="G413" s="20" t="s">
        <v>1385</v>
      </c>
      <c r="H413" s="24">
        <v>45456</v>
      </c>
      <c r="I413" s="24">
        <v>45565</v>
      </c>
    </row>
    <row r="414" spans="1:9" s="21" customFormat="1" ht="10.199999999999999" x14ac:dyDescent="0.25">
      <c r="A414" s="20">
        <f t="shared" si="6"/>
        <v>407</v>
      </c>
      <c r="B414" s="20" t="s">
        <v>1386</v>
      </c>
      <c r="C414" s="21" t="s">
        <v>1387</v>
      </c>
      <c r="D414" s="22">
        <v>45456</v>
      </c>
      <c r="E414" s="21" t="s">
        <v>1388</v>
      </c>
      <c r="F414" s="23">
        <v>24000</v>
      </c>
      <c r="G414" s="20" t="s">
        <v>1389</v>
      </c>
      <c r="H414" s="24">
        <v>45456</v>
      </c>
      <c r="I414" s="24">
        <v>45565</v>
      </c>
    </row>
    <row r="415" spans="1:9" s="21" customFormat="1" ht="10.199999999999999" x14ac:dyDescent="0.25">
      <c r="A415" s="20">
        <f t="shared" si="6"/>
        <v>408</v>
      </c>
      <c r="B415" s="20" t="s">
        <v>1390</v>
      </c>
      <c r="C415" s="21" t="s">
        <v>1391</v>
      </c>
      <c r="D415" s="22">
        <v>45456</v>
      </c>
      <c r="E415" s="21" t="s">
        <v>1392</v>
      </c>
      <c r="F415" s="23">
        <v>24000</v>
      </c>
      <c r="G415" s="20" t="s">
        <v>1393</v>
      </c>
      <c r="H415" s="24">
        <v>45456</v>
      </c>
      <c r="I415" s="24">
        <v>45565</v>
      </c>
    </row>
    <row r="416" spans="1:9" s="21" customFormat="1" ht="10.199999999999999" x14ac:dyDescent="0.25">
      <c r="A416" s="20">
        <f t="shared" si="6"/>
        <v>409</v>
      </c>
      <c r="B416" s="20" t="s">
        <v>1394</v>
      </c>
      <c r="C416" s="21" t="s">
        <v>1395</v>
      </c>
      <c r="D416" s="22">
        <v>45456</v>
      </c>
      <c r="E416" s="21" t="s">
        <v>1396</v>
      </c>
      <c r="F416" s="23">
        <v>5000</v>
      </c>
      <c r="G416" s="20" t="s">
        <v>1397</v>
      </c>
      <c r="H416" s="24">
        <v>45456</v>
      </c>
      <c r="I416" s="24">
        <v>45515</v>
      </c>
    </row>
    <row r="417" spans="1:9" s="21" customFormat="1" ht="10.199999999999999" x14ac:dyDescent="0.25">
      <c r="A417" s="20">
        <f t="shared" si="6"/>
        <v>410</v>
      </c>
      <c r="B417" s="20" t="s">
        <v>1398</v>
      </c>
      <c r="C417" s="21" t="s">
        <v>1399</v>
      </c>
      <c r="D417" s="22">
        <v>45456</v>
      </c>
      <c r="E417" s="21" t="s">
        <v>1400</v>
      </c>
      <c r="F417" s="23">
        <v>32000</v>
      </c>
      <c r="G417" s="20" t="s">
        <v>1401</v>
      </c>
      <c r="H417" s="24">
        <v>45456</v>
      </c>
      <c r="I417" s="24">
        <v>45565</v>
      </c>
    </row>
    <row r="418" spans="1:9" s="21" customFormat="1" ht="10.199999999999999" x14ac:dyDescent="0.25">
      <c r="A418" s="20">
        <f t="shared" si="6"/>
        <v>411</v>
      </c>
      <c r="B418" s="20" t="s">
        <v>1402</v>
      </c>
      <c r="C418" s="21" t="s">
        <v>1403</v>
      </c>
      <c r="D418" s="22">
        <v>45456</v>
      </c>
      <c r="E418" s="21" t="s">
        <v>1404</v>
      </c>
      <c r="F418" s="23">
        <v>32000</v>
      </c>
      <c r="G418" s="20" t="s">
        <v>1405</v>
      </c>
      <c r="H418" s="24">
        <v>45456</v>
      </c>
      <c r="I418" s="24">
        <v>45575</v>
      </c>
    </row>
    <row r="419" spans="1:9" s="21" customFormat="1" ht="10.199999999999999" x14ac:dyDescent="0.25">
      <c r="A419" s="20">
        <f t="shared" si="6"/>
        <v>412</v>
      </c>
      <c r="B419" s="20" t="s">
        <v>1406</v>
      </c>
      <c r="C419" s="21" t="s">
        <v>1407</v>
      </c>
      <c r="D419" s="22">
        <v>45456</v>
      </c>
      <c r="E419" s="21" t="s">
        <v>1408</v>
      </c>
      <c r="F419" s="23">
        <v>32000</v>
      </c>
      <c r="G419" s="20" t="s">
        <v>1409</v>
      </c>
      <c r="H419" s="24">
        <v>45456</v>
      </c>
      <c r="I419" s="24">
        <v>45565</v>
      </c>
    </row>
    <row r="420" spans="1:9" s="21" customFormat="1" ht="10.199999999999999" x14ac:dyDescent="0.25">
      <c r="A420" s="20">
        <f t="shared" si="6"/>
        <v>413</v>
      </c>
      <c r="B420" s="20" t="s">
        <v>1410</v>
      </c>
      <c r="C420" s="21" t="s">
        <v>1411</v>
      </c>
      <c r="D420" s="22">
        <v>45456</v>
      </c>
      <c r="E420" s="21" t="s">
        <v>1412</v>
      </c>
      <c r="F420" s="23">
        <v>28000</v>
      </c>
      <c r="G420" s="20" t="s">
        <v>1413</v>
      </c>
      <c r="H420" s="24">
        <v>45456</v>
      </c>
      <c r="I420" s="24">
        <v>45565</v>
      </c>
    </row>
    <row r="421" spans="1:9" s="21" customFormat="1" ht="10.199999999999999" x14ac:dyDescent="0.25">
      <c r="A421" s="20">
        <f t="shared" si="6"/>
        <v>414</v>
      </c>
      <c r="B421" s="20" t="s">
        <v>1414</v>
      </c>
      <c r="C421" s="21" t="s">
        <v>1415</v>
      </c>
      <c r="D421" s="22">
        <v>45456</v>
      </c>
      <c r="E421" s="21" t="s">
        <v>1416</v>
      </c>
      <c r="F421" s="23">
        <v>32000</v>
      </c>
      <c r="G421" s="20" t="s">
        <v>1417</v>
      </c>
      <c r="H421" s="24">
        <v>45456</v>
      </c>
      <c r="I421" s="24">
        <v>45565</v>
      </c>
    </row>
    <row r="422" spans="1:9" s="21" customFormat="1" ht="10.199999999999999" x14ac:dyDescent="0.25">
      <c r="A422" s="20">
        <f t="shared" si="6"/>
        <v>415</v>
      </c>
      <c r="B422" s="20" t="s">
        <v>1418</v>
      </c>
      <c r="C422" s="21" t="s">
        <v>1419</v>
      </c>
      <c r="D422" s="22">
        <v>45456</v>
      </c>
      <c r="E422" s="21" t="s">
        <v>1420</v>
      </c>
      <c r="F422" s="23">
        <v>24000</v>
      </c>
      <c r="G422" s="20" t="s">
        <v>1421</v>
      </c>
      <c r="H422" s="24">
        <v>45456</v>
      </c>
      <c r="I422" s="24">
        <v>45565</v>
      </c>
    </row>
    <row r="423" spans="1:9" s="21" customFormat="1" ht="10.199999999999999" x14ac:dyDescent="0.25">
      <c r="A423" s="20">
        <f t="shared" si="6"/>
        <v>416</v>
      </c>
      <c r="B423" s="20" t="s">
        <v>1422</v>
      </c>
      <c r="C423" s="21" t="s">
        <v>1423</v>
      </c>
      <c r="D423" s="22">
        <v>45456</v>
      </c>
      <c r="E423" s="21" t="s">
        <v>1424</v>
      </c>
      <c r="F423" s="23">
        <v>24000</v>
      </c>
      <c r="G423" s="20" t="s">
        <v>1425</v>
      </c>
      <c r="H423" s="24">
        <v>45456</v>
      </c>
      <c r="I423" s="24">
        <v>45565</v>
      </c>
    </row>
    <row r="424" spans="1:9" s="21" customFormat="1" ht="10.199999999999999" x14ac:dyDescent="0.25">
      <c r="A424" s="20">
        <f t="shared" si="6"/>
        <v>417</v>
      </c>
      <c r="B424" s="20" t="s">
        <v>1426</v>
      </c>
      <c r="C424" s="21" t="s">
        <v>1427</v>
      </c>
      <c r="D424" s="22">
        <v>45456</v>
      </c>
      <c r="E424" s="21" t="s">
        <v>1428</v>
      </c>
      <c r="F424" s="23">
        <v>20000</v>
      </c>
      <c r="G424" s="20" t="s">
        <v>1429</v>
      </c>
      <c r="H424" s="24">
        <v>45456</v>
      </c>
      <c r="I424" s="24">
        <v>45565</v>
      </c>
    </row>
    <row r="425" spans="1:9" s="21" customFormat="1" ht="10.199999999999999" x14ac:dyDescent="0.25">
      <c r="A425" s="20">
        <f t="shared" si="6"/>
        <v>418</v>
      </c>
      <c r="B425" s="20" t="s">
        <v>1430</v>
      </c>
      <c r="C425" s="21" t="s">
        <v>1431</v>
      </c>
      <c r="D425" s="22">
        <v>45456</v>
      </c>
      <c r="E425" s="21" t="s">
        <v>1432</v>
      </c>
      <c r="F425" s="23">
        <v>20000</v>
      </c>
      <c r="G425" s="20" t="s">
        <v>1433</v>
      </c>
      <c r="H425" s="24">
        <v>45456</v>
      </c>
      <c r="I425" s="24">
        <v>45565</v>
      </c>
    </row>
    <row r="426" spans="1:9" s="21" customFormat="1" ht="10.199999999999999" x14ac:dyDescent="0.25">
      <c r="A426" s="20">
        <f t="shared" si="6"/>
        <v>419</v>
      </c>
      <c r="B426" s="20" t="s">
        <v>1434</v>
      </c>
      <c r="C426" s="21" t="s">
        <v>1435</v>
      </c>
      <c r="D426" s="22">
        <v>45456</v>
      </c>
      <c r="E426" s="21" t="s">
        <v>1289</v>
      </c>
      <c r="F426" s="23">
        <v>2750</v>
      </c>
      <c r="G426" s="20" t="s">
        <v>1436</v>
      </c>
      <c r="H426" s="24">
        <v>45456</v>
      </c>
      <c r="I426" s="24">
        <v>45475</v>
      </c>
    </row>
    <row r="427" spans="1:9" s="21" customFormat="1" ht="10.199999999999999" x14ac:dyDescent="0.25">
      <c r="A427" s="20">
        <f t="shared" si="6"/>
        <v>420</v>
      </c>
      <c r="B427" s="20" t="s">
        <v>1437</v>
      </c>
      <c r="C427" s="21" t="s">
        <v>1438</v>
      </c>
      <c r="D427" s="22">
        <v>45456</v>
      </c>
      <c r="E427" s="21" t="s">
        <v>1439</v>
      </c>
      <c r="F427" s="23">
        <v>2200</v>
      </c>
      <c r="G427" s="20" t="s">
        <v>1440</v>
      </c>
      <c r="H427" s="24">
        <v>45456</v>
      </c>
      <c r="I427" s="24">
        <v>45475</v>
      </c>
    </row>
    <row r="428" spans="1:9" s="21" customFormat="1" ht="10.199999999999999" x14ac:dyDescent="0.25">
      <c r="A428" s="20">
        <f t="shared" si="6"/>
        <v>421</v>
      </c>
      <c r="B428" s="20" t="s">
        <v>1441</v>
      </c>
      <c r="C428" s="21" t="s">
        <v>1442</v>
      </c>
      <c r="D428" s="22">
        <v>45456</v>
      </c>
      <c r="E428" s="21" t="s">
        <v>1289</v>
      </c>
      <c r="F428" s="23">
        <v>2500</v>
      </c>
      <c r="G428" s="20" t="s">
        <v>1443</v>
      </c>
      <c r="H428" s="24">
        <v>45456</v>
      </c>
      <c r="I428" s="24">
        <v>45475</v>
      </c>
    </row>
    <row r="429" spans="1:9" s="21" customFormat="1" ht="10.199999999999999" x14ac:dyDescent="0.25">
      <c r="A429" s="20">
        <f t="shared" si="6"/>
        <v>422</v>
      </c>
      <c r="B429" s="20" t="s">
        <v>1444</v>
      </c>
      <c r="C429" s="21" t="s">
        <v>1445</v>
      </c>
      <c r="D429" s="22">
        <v>45456</v>
      </c>
      <c r="E429" s="21" t="s">
        <v>1439</v>
      </c>
      <c r="F429" s="23">
        <v>2200</v>
      </c>
      <c r="G429" s="20" t="s">
        <v>1446</v>
      </c>
      <c r="H429" s="24">
        <v>45456</v>
      </c>
      <c r="I429" s="24">
        <v>45475</v>
      </c>
    </row>
    <row r="430" spans="1:9" s="21" customFormat="1" ht="10.199999999999999" x14ac:dyDescent="0.25">
      <c r="A430" s="20">
        <f t="shared" si="6"/>
        <v>423</v>
      </c>
      <c r="B430" s="20" t="s">
        <v>1447</v>
      </c>
      <c r="C430" s="21" t="s">
        <v>1448</v>
      </c>
      <c r="D430" s="22">
        <v>45456</v>
      </c>
      <c r="E430" s="21" t="s">
        <v>1449</v>
      </c>
      <c r="F430" s="23">
        <v>2500</v>
      </c>
      <c r="G430" s="20" t="s">
        <v>1450</v>
      </c>
      <c r="H430" s="24">
        <v>45456</v>
      </c>
      <c r="I430" s="24">
        <v>45475</v>
      </c>
    </row>
    <row r="431" spans="1:9" s="21" customFormat="1" ht="10.199999999999999" x14ac:dyDescent="0.25">
      <c r="A431" s="20">
        <f t="shared" si="6"/>
        <v>424</v>
      </c>
      <c r="B431" s="20" t="s">
        <v>1451</v>
      </c>
      <c r="C431" s="21" t="s">
        <v>1452</v>
      </c>
      <c r="D431" s="22">
        <v>45456</v>
      </c>
      <c r="E431" s="21" t="s">
        <v>1439</v>
      </c>
      <c r="F431" s="23">
        <v>2200</v>
      </c>
      <c r="G431" s="20" t="s">
        <v>1453</v>
      </c>
      <c r="H431" s="24">
        <v>45456</v>
      </c>
      <c r="I431" s="24">
        <v>45475</v>
      </c>
    </row>
    <row r="432" spans="1:9" s="21" customFormat="1" ht="10.199999999999999" x14ac:dyDescent="0.25">
      <c r="A432" s="20">
        <f t="shared" si="6"/>
        <v>425</v>
      </c>
      <c r="B432" s="20" t="s">
        <v>1454</v>
      </c>
      <c r="C432" s="21" t="s">
        <v>1455</v>
      </c>
      <c r="D432" s="22">
        <v>45456</v>
      </c>
      <c r="E432" s="21" t="s">
        <v>1456</v>
      </c>
      <c r="F432" s="23">
        <v>16000</v>
      </c>
      <c r="G432" s="20" t="s">
        <v>1457</v>
      </c>
      <c r="H432" s="24">
        <v>45456</v>
      </c>
      <c r="I432" s="24">
        <v>45565</v>
      </c>
    </row>
    <row r="433" spans="1:9" s="21" customFormat="1" ht="10.199999999999999" x14ac:dyDescent="0.25">
      <c r="A433" s="20">
        <f t="shared" si="6"/>
        <v>426</v>
      </c>
      <c r="B433" s="20" t="s">
        <v>1458</v>
      </c>
      <c r="C433" s="21" t="s">
        <v>1459</v>
      </c>
      <c r="D433" s="22">
        <v>45456</v>
      </c>
      <c r="E433" s="21" t="s">
        <v>1460</v>
      </c>
      <c r="F433" s="23">
        <v>24000</v>
      </c>
      <c r="G433" s="20" t="s">
        <v>1461</v>
      </c>
      <c r="H433" s="24">
        <v>45456</v>
      </c>
      <c r="I433" s="24">
        <v>45565</v>
      </c>
    </row>
    <row r="434" spans="1:9" s="21" customFormat="1" ht="10.199999999999999" x14ac:dyDescent="0.25">
      <c r="A434" s="20">
        <f t="shared" si="6"/>
        <v>427</v>
      </c>
      <c r="B434" s="20" t="s">
        <v>1462</v>
      </c>
      <c r="C434" s="21" t="s">
        <v>1463</v>
      </c>
      <c r="D434" s="22">
        <v>45456</v>
      </c>
      <c r="E434" s="21" t="s">
        <v>1464</v>
      </c>
      <c r="F434" s="23">
        <v>24000</v>
      </c>
      <c r="G434" s="20" t="s">
        <v>1465</v>
      </c>
      <c r="H434" s="24">
        <v>45456</v>
      </c>
      <c r="I434" s="24">
        <v>45565</v>
      </c>
    </row>
    <row r="435" spans="1:9" s="21" customFormat="1" ht="10.199999999999999" x14ac:dyDescent="0.25">
      <c r="A435" s="20">
        <f t="shared" si="6"/>
        <v>428</v>
      </c>
      <c r="B435" s="20" t="s">
        <v>1466</v>
      </c>
      <c r="C435" s="21" t="s">
        <v>1467</v>
      </c>
      <c r="D435" s="22">
        <v>45456</v>
      </c>
      <c r="E435" s="21" t="s">
        <v>1468</v>
      </c>
      <c r="F435" s="23">
        <v>4000</v>
      </c>
      <c r="G435" s="20" t="s">
        <v>1469</v>
      </c>
      <c r="H435" s="24">
        <v>45456</v>
      </c>
      <c r="I435" s="24">
        <v>45475</v>
      </c>
    </row>
    <row r="436" spans="1:9" s="21" customFormat="1" ht="10.199999999999999" x14ac:dyDescent="0.25">
      <c r="A436" s="20">
        <f t="shared" si="6"/>
        <v>429</v>
      </c>
      <c r="B436" s="20" t="s">
        <v>1470</v>
      </c>
      <c r="C436" s="21" t="s">
        <v>1471</v>
      </c>
      <c r="D436" s="22">
        <v>45456</v>
      </c>
      <c r="E436" s="21" t="s">
        <v>1472</v>
      </c>
      <c r="F436" s="23">
        <v>24000</v>
      </c>
      <c r="G436" s="20" t="s">
        <v>1473</v>
      </c>
      <c r="H436" s="24">
        <v>45460</v>
      </c>
      <c r="I436" s="24">
        <v>45549</v>
      </c>
    </row>
    <row r="437" spans="1:9" s="21" customFormat="1" ht="10.199999999999999" x14ac:dyDescent="0.25">
      <c r="A437" s="20">
        <f t="shared" si="6"/>
        <v>430</v>
      </c>
      <c r="B437" s="20" t="s">
        <v>1474</v>
      </c>
      <c r="C437" s="21" t="s">
        <v>1475</v>
      </c>
      <c r="D437" s="22">
        <v>45457</v>
      </c>
      <c r="E437" s="21" t="s">
        <v>1476</v>
      </c>
      <c r="F437" s="23">
        <v>12750</v>
      </c>
      <c r="G437" s="20" t="s">
        <v>1477</v>
      </c>
      <c r="H437" s="24">
        <v>45457</v>
      </c>
      <c r="I437" s="24">
        <v>45546</v>
      </c>
    </row>
    <row r="438" spans="1:9" s="21" customFormat="1" ht="10.199999999999999" x14ac:dyDescent="0.25">
      <c r="A438" s="20">
        <f t="shared" si="6"/>
        <v>431</v>
      </c>
      <c r="B438" s="20" t="s">
        <v>1478</v>
      </c>
      <c r="C438" s="21" t="s">
        <v>1479</v>
      </c>
      <c r="D438" s="22">
        <v>45457</v>
      </c>
      <c r="E438" s="21" t="s">
        <v>1480</v>
      </c>
      <c r="F438" s="23">
        <v>24000</v>
      </c>
      <c r="G438" s="20" t="s">
        <v>1481</v>
      </c>
      <c r="H438" s="24">
        <v>45457</v>
      </c>
      <c r="I438" s="24">
        <v>45566</v>
      </c>
    </row>
    <row r="439" spans="1:9" s="21" customFormat="1" ht="10.199999999999999" x14ac:dyDescent="0.25">
      <c r="A439" s="20">
        <f t="shared" si="6"/>
        <v>432</v>
      </c>
      <c r="B439" s="20" t="s">
        <v>1482</v>
      </c>
      <c r="C439" s="21" t="s">
        <v>1483</v>
      </c>
      <c r="D439" s="22">
        <v>45457</v>
      </c>
      <c r="E439" s="21" t="s">
        <v>1484</v>
      </c>
      <c r="F439" s="23">
        <v>2000</v>
      </c>
      <c r="G439" s="20" t="s">
        <v>1485</v>
      </c>
      <c r="H439" s="24">
        <v>45457</v>
      </c>
      <c r="I439" s="24">
        <v>45486</v>
      </c>
    </row>
    <row r="440" spans="1:9" s="21" customFormat="1" ht="10.199999999999999" x14ac:dyDescent="0.25">
      <c r="A440" s="20">
        <f t="shared" si="6"/>
        <v>433</v>
      </c>
      <c r="B440" s="20" t="s">
        <v>1486</v>
      </c>
      <c r="C440" s="21" t="s">
        <v>1487</v>
      </c>
      <c r="D440" s="22">
        <v>45457</v>
      </c>
      <c r="E440" s="21" t="s">
        <v>1488</v>
      </c>
      <c r="F440" s="23">
        <v>9900</v>
      </c>
      <c r="G440" s="20" t="s">
        <v>1489</v>
      </c>
      <c r="H440" s="24">
        <v>45457</v>
      </c>
      <c r="I440" s="24">
        <v>45531</v>
      </c>
    </row>
    <row r="441" spans="1:9" s="21" customFormat="1" ht="10.199999999999999" x14ac:dyDescent="0.25">
      <c r="A441" s="20">
        <f t="shared" si="6"/>
        <v>434</v>
      </c>
      <c r="B441" s="20" t="s">
        <v>1490</v>
      </c>
      <c r="C441" s="21" t="s">
        <v>1491</v>
      </c>
      <c r="D441" s="22">
        <v>45457</v>
      </c>
      <c r="E441" s="21" t="s">
        <v>1492</v>
      </c>
      <c r="F441" s="23">
        <v>15000</v>
      </c>
      <c r="G441" s="20" t="s">
        <v>1493</v>
      </c>
      <c r="H441" s="24">
        <v>45457</v>
      </c>
      <c r="I441" s="24">
        <v>45546</v>
      </c>
    </row>
    <row r="442" spans="1:9" s="21" customFormat="1" ht="10.199999999999999" x14ac:dyDescent="0.25">
      <c r="A442" s="20">
        <f t="shared" si="6"/>
        <v>435</v>
      </c>
      <c r="B442" s="20" t="s">
        <v>1494</v>
      </c>
      <c r="C442" s="21" t="s">
        <v>1495</v>
      </c>
      <c r="D442" s="22">
        <v>45460</v>
      </c>
      <c r="E442" s="21" t="s">
        <v>1496</v>
      </c>
      <c r="F442" s="23">
        <v>21000</v>
      </c>
      <c r="G442" s="20" t="s">
        <v>1497</v>
      </c>
      <c r="H442" s="24">
        <v>45460</v>
      </c>
      <c r="I442" s="24">
        <v>45549</v>
      </c>
    </row>
    <row r="443" spans="1:9" s="21" customFormat="1" ht="10.199999999999999" x14ac:dyDescent="0.25">
      <c r="A443" s="20">
        <f t="shared" si="6"/>
        <v>436</v>
      </c>
      <c r="B443" s="20" t="s">
        <v>1498</v>
      </c>
      <c r="C443" s="21" t="s">
        <v>1499</v>
      </c>
      <c r="D443" s="22">
        <v>45460</v>
      </c>
      <c r="E443" s="21" t="s">
        <v>1496</v>
      </c>
      <c r="F443" s="23">
        <v>21000</v>
      </c>
      <c r="G443" s="20" t="s">
        <v>1500</v>
      </c>
      <c r="H443" s="24">
        <v>45460</v>
      </c>
      <c r="I443" s="24">
        <v>45549</v>
      </c>
    </row>
    <row r="444" spans="1:9" s="21" customFormat="1" ht="10.199999999999999" x14ac:dyDescent="0.25">
      <c r="A444" s="20">
        <f t="shared" si="6"/>
        <v>437</v>
      </c>
      <c r="B444" s="20" t="s">
        <v>1501</v>
      </c>
      <c r="C444" s="21" t="s">
        <v>1502</v>
      </c>
      <c r="D444" s="22">
        <v>45460</v>
      </c>
      <c r="E444" s="21" t="s">
        <v>1503</v>
      </c>
      <c r="F444" s="23">
        <v>27000</v>
      </c>
      <c r="G444" s="20" t="s">
        <v>1504</v>
      </c>
      <c r="H444" s="24">
        <v>45460</v>
      </c>
      <c r="I444" s="24">
        <v>45549</v>
      </c>
    </row>
    <row r="445" spans="1:9" s="21" customFormat="1" ht="10.199999999999999" x14ac:dyDescent="0.25">
      <c r="A445" s="20">
        <f t="shared" si="6"/>
        <v>438</v>
      </c>
      <c r="B445" s="20" t="s">
        <v>1505</v>
      </c>
      <c r="C445" s="21" t="s">
        <v>1506</v>
      </c>
      <c r="D445" s="22">
        <v>45460</v>
      </c>
      <c r="E445" s="21" t="s">
        <v>1496</v>
      </c>
      <c r="F445" s="23">
        <v>21000</v>
      </c>
      <c r="G445" s="20" t="s">
        <v>1507</v>
      </c>
      <c r="H445" s="24">
        <v>45460</v>
      </c>
      <c r="I445" s="24">
        <v>45549</v>
      </c>
    </row>
    <row r="446" spans="1:9" s="21" customFormat="1" ht="10.199999999999999" x14ac:dyDescent="0.25">
      <c r="A446" s="20">
        <f t="shared" si="6"/>
        <v>439</v>
      </c>
      <c r="B446" s="20" t="s">
        <v>1508</v>
      </c>
      <c r="C446" s="21" t="s">
        <v>1509</v>
      </c>
      <c r="D446" s="22">
        <v>45460</v>
      </c>
      <c r="E446" s="21" t="s">
        <v>1496</v>
      </c>
      <c r="F446" s="23">
        <v>21000</v>
      </c>
      <c r="G446" s="20" t="s">
        <v>1510</v>
      </c>
      <c r="H446" s="24">
        <v>45460</v>
      </c>
      <c r="I446" s="24">
        <v>45549</v>
      </c>
    </row>
    <row r="447" spans="1:9" s="21" customFormat="1" ht="10.199999999999999" x14ac:dyDescent="0.25">
      <c r="A447" s="20">
        <f t="shared" si="6"/>
        <v>440</v>
      </c>
      <c r="B447" s="20" t="s">
        <v>1511</v>
      </c>
      <c r="C447" s="21" t="s">
        <v>1512</v>
      </c>
      <c r="D447" s="22">
        <v>45460</v>
      </c>
      <c r="E447" s="21" t="s">
        <v>1513</v>
      </c>
      <c r="F447" s="23">
        <v>21000</v>
      </c>
      <c r="G447" s="20" t="s">
        <v>1514</v>
      </c>
      <c r="H447" s="24">
        <v>45460</v>
      </c>
      <c r="I447" s="24">
        <v>45549</v>
      </c>
    </row>
    <row r="448" spans="1:9" s="21" customFormat="1" ht="10.199999999999999" x14ac:dyDescent="0.25">
      <c r="A448" s="20">
        <f t="shared" si="6"/>
        <v>441</v>
      </c>
      <c r="B448" s="20" t="s">
        <v>1515</v>
      </c>
      <c r="C448" s="21" t="s">
        <v>1516</v>
      </c>
      <c r="D448" s="22">
        <v>45460</v>
      </c>
      <c r="E448" s="21" t="s">
        <v>1496</v>
      </c>
      <c r="F448" s="23">
        <v>24000</v>
      </c>
      <c r="G448" s="20" t="s">
        <v>1517</v>
      </c>
      <c r="H448" s="24">
        <v>45460</v>
      </c>
      <c r="I448" s="24">
        <v>45549</v>
      </c>
    </row>
    <row r="449" spans="1:9" s="21" customFormat="1" ht="10.199999999999999" x14ac:dyDescent="0.25">
      <c r="A449" s="20">
        <f t="shared" si="6"/>
        <v>442</v>
      </c>
      <c r="B449" s="20" t="s">
        <v>1518</v>
      </c>
      <c r="C449" s="21" t="s">
        <v>1519</v>
      </c>
      <c r="D449" s="22">
        <v>45460</v>
      </c>
      <c r="E449" s="21" t="s">
        <v>1520</v>
      </c>
      <c r="F449" s="23">
        <v>6000</v>
      </c>
      <c r="G449" s="20" t="s">
        <v>1521</v>
      </c>
      <c r="H449" s="24">
        <v>45460</v>
      </c>
      <c r="I449" s="24">
        <v>45479</v>
      </c>
    </row>
    <row r="450" spans="1:9" s="21" customFormat="1" ht="10.199999999999999" x14ac:dyDescent="0.25">
      <c r="A450" s="20">
        <f t="shared" si="6"/>
        <v>443</v>
      </c>
      <c r="B450" s="20" t="s">
        <v>1522</v>
      </c>
      <c r="C450" s="21" t="s">
        <v>1523</v>
      </c>
      <c r="D450" s="22">
        <v>45460</v>
      </c>
      <c r="E450" s="21" t="s">
        <v>1496</v>
      </c>
      <c r="F450" s="23">
        <v>21000</v>
      </c>
      <c r="G450" s="20" t="s">
        <v>1524</v>
      </c>
      <c r="H450" s="24">
        <v>45460</v>
      </c>
      <c r="I450" s="24">
        <v>45549</v>
      </c>
    </row>
    <row r="451" spans="1:9" s="21" customFormat="1" ht="10.199999999999999" x14ac:dyDescent="0.25">
      <c r="A451" s="20">
        <f t="shared" si="6"/>
        <v>444</v>
      </c>
      <c r="B451" s="20" t="s">
        <v>1525</v>
      </c>
      <c r="C451" s="21" t="s">
        <v>1526</v>
      </c>
      <c r="D451" s="22">
        <v>45460</v>
      </c>
      <c r="E451" s="21" t="s">
        <v>1496</v>
      </c>
      <c r="F451" s="23">
        <v>24000</v>
      </c>
      <c r="G451" s="20" t="s">
        <v>1527</v>
      </c>
      <c r="H451" s="24">
        <v>45460</v>
      </c>
      <c r="I451" s="24">
        <v>45549</v>
      </c>
    </row>
    <row r="452" spans="1:9" s="21" customFormat="1" ht="10.199999999999999" x14ac:dyDescent="0.25">
      <c r="A452" s="20">
        <f t="shared" si="6"/>
        <v>445</v>
      </c>
      <c r="B452" s="20" t="s">
        <v>1528</v>
      </c>
      <c r="C452" s="21" t="s">
        <v>1529</v>
      </c>
      <c r="D452" s="22">
        <v>45460</v>
      </c>
      <c r="E452" s="21" t="s">
        <v>1496</v>
      </c>
      <c r="F452" s="23">
        <v>21000</v>
      </c>
      <c r="G452" s="20" t="s">
        <v>1530</v>
      </c>
      <c r="H452" s="24">
        <v>45460</v>
      </c>
      <c r="I452" s="24">
        <v>45549</v>
      </c>
    </row>
    <row r="453" spans="1:9" s="21" customFormat="1" ht="10.199999999999999" x14ac:dyDescent="0.25">
      <c r="A453" s="20">
        <f t="shared" si="6"/>
        <v>446</v>
      </c>
      <c r="B453" s="20" t="s">
        <v>1531</v>
      </c>
      <c r="C453" s="21" t="s">
        <v>1532</v>
      </c>
      <c r="D453" s="22">
        <v>45460</v>
      </c>
      <c r="E453" s="21" t="s">
        <v>1496</v>
      </c>
      <c r="F453" s="23">
        <v>22500</v>
      </c>
      <c r="G453" s="20" t="s">
        <v>1533</v>
      </c>
      <c r="H453" s="24">
        <v>45460</v>
      </c>
      <c r="I453" s="24">
        <v>45549</v>
      </c>
    </row>
    <row r="454" spans="1:9" s="21" customFormat="1" ht="10.199999999999999" x14ac:dyDescent="0.25">
      <c r="A454" s="20">
        <f t="shared" si="6"/>
        <v>447</v>
      </c>
      <c r="B454" s="20" t="s">
        <v>1534</v>
      </c>
      <c r="C454" s="21" t="s">
        <v>1535</v>
      </c>
      <c r="D454" s="22">
        <v>45460</v>
      </c>
      <c r="E454" s="21" t="s">
        <v>1496</v>
      </c>
      <c r="F454" s="23">
        <v>21000</v>
      </c>
      <c r="G454" s="20" t="s">
        <v>1536</v>
      </c>
      <c r="H454" s="24">
        <v>45460</v>
      </c>
      <c r="I454" s="24">
        <v>45549</v>
      </c>
    </row>
    <row r="455" spans="1:9" s="21" customFormat="1" ht="10.199999999999999" x14ac:dyDescent="0.25">
      <c r="A455" s="20">
        <f t="shared" si="6"/>
        <v>448</v>
      </c>
      <c r="B455" s="20" t="s">
        <v>1537</v>
      </c>
      <c r="C455" s="21" t="s">
        <v>1538</v>
      </c>
      <c r="D455" s="22">
        <v>45460</v>
      </c>
      <c r="E455" s="21" t="s">
        <v>1539</v>
      </c>
      <c r="F455" s="23">
        <v>21000</v>
      </c>
      <c r="G455" s="20" t="s">
        <v>1540</v>
      </c>
      <c r="H455" s="24">
        <v>45460</v>
      </c>
      <c r="I455" s="24">
        <v>45549</v>
      </c>
    </row>
    <row r="456" spans="1:9" s="21" customFormat="1" ht="10.199999999999999" x14ac:dyDescent="0.25">
      <c r="A456" s="20">
        <f t="shared" si="6"/>
        <v>449</v>
      </c>
      <c r="B456" s="20" t="s">
        <v>1541</v>
      </c>
      <c r="C456" s="21" t="s">
        <v>1542</v>
      </c>
      <c r="D456" s="22">
        <v>45460</v>
      </c>
      <c r="E456" s="21" t="s">
        <v>1543</v>
      </c>
      <c r="F456" s="23">
        <v>9000</v>
      </c>
      <c r="G456" s="20" t="s">
        <v>1544</v>
      </c>
      <c r="H456" s="24">
        <v>45460</v>
      </c>
      <c r="I456" s="24">
        <v>45549</v>
      </c>
    </row>
    <row r="457" spans="1:9" s="21" customFormat="1" ht="10.199999999999999" x14ac:dyDescent="0.25">
      <c r="A457" s="20">
        <f t="shared" si="6"/>
        <v>450</v>
      </c>
      <c r="B457" s="20" t="s">
        <v>1545</v>
      </c>
      <c r="C457" s="21" t="s">
        <v>1546</v>
      </c>
      <c r="D457" s="22">
        <v>45460</v>
      </c>
      <c r="E457" s="21" t="s">
        <v>1543</v>
      </c>
      <c r="F457" s="23">
        <v>9000</v>
      </c>
      <c r="G457" s="20" t="s">
        <v>1547</v>
      </c>
      <c r="H457" s="24">
        <v>45460</v>
      </c>
      <c r="I457" s="24">
        <v>45549</v>
      </c>
    </row>
    <row r="458" spans="1:9" s="21" customFormat="1" ht="10.199999999999999" x14ac:dyDescent="0.25">
      <c r="A458" s="20">
        <f t="shared" ref="A458:A521" si="7">+A457+1</f>
        <v>451</v>
      </c>
      <c r="B458" s="20" t="s">
        <v>1548</v>
      </c>
      <c r="C458" s="21" t="s">
        <v>1549</v>
      </c>
      <c r="D458" s="22">
        <v>45460</v>
      </c>
      <c r="E458" s="21" t="s">
        <v>1543</v>
      </c>
      <c r="F458" s="23">
        <v>9000</v>
      </c>
      <c r="G458" s="20" t="s">
        <v>1550</v>
      </c>
      <c r="H458" s="24">
        <v>45460</v>
      </c>
      <c r="I458" s="24">
        <v>45549</v>
      </c>
    </row>
    <row r="459" spans="1:9" s="21" customFormat="1" ht="10.199999999999999" x14ac:dyDescent="0.25">
      <c r="A459" s="20">
        <f t="shared" si="7"/>
        <v>452</v>
      </c>
      <c r="B459" s="20" t="s">
        <v>1551</v>
      </c>
      <c r="C459" s="21" t="s">
        <v>1552</v>
      </c>
      <c r="D459" s="22">
        <v>45460</v>
      </c>
      <c r="E459" s="21" t="s">
        <v>1553</v>
      </c>
      <c r="F459" s="23">
        <v>16000</v>
      </c>
      <c r="G459" s="20" t="s">
        <v>1554</v>
      </c>
      <c r="H459" s="24">
        <v>45460</v>
      </c>
      <c r="I459" s="24">
        <v>45569</v>
      </c>
    </row>
    <row r="460" spans="1:9" s="21" customFormat="1" ht="10.199999999999999" x14ac:dyDescent="0.25">
      <c r="A460" s="20">
        <f t="shared" si="7"/>
        <v>453</v>
      </c>
      <c r="B460" s="20" t="s">
        <v>1555</v>
      </c>
      <c r="C460" s="21" t="s">
        <v>1556</v>
      </c>
      <c r="D460" s="22">
        <v>45460</v>
      </c>
      <c r="E460" s="21" t="s">
        <v>1557</v>
      </c>
      <c r="F460" s="23">
        <v>10000</v>
      </c>
      <c r="G460" s="20" t="s">
        <v>1558</v>
      </c>
      <c r="H460" s="24">
        <v>45461</v>
      </c>
      <c r="I460" s="24">
        <v>45520</v>
      </c>
    </row>
    <row r="461" spans="1:9" s="21" customFormat="1" ht="10.199999999999999" x14ac:dyDescent="0.25">
      <c r="A461" s="20">
        <f t="shared" si="7"/>
        <v>454</v>
      </c>
      <c r="B461" s="20" t="s">
        <v>1559</v>
      </c>
      <c r="C461" s="21" t="s">
        <v>1560</v>
      </c>
      <c r="D461" s="22">
        <v>45460</v>
      </c>
      <c r="E461" s="21" t="s">
        <v>1496</v>
      </c>
      <c r="F461" s="23">
        <v>21000</v>
      </c>
      <c r="G461" s="20" t="s">
        <v>1561</v>
      </c>
      <c r="H461" s="24">
        <v>45460</v>
      </c>
      <c r="I461" s="24">
        <v>45549</v>
      </c>
    </row>
    <row r="462" spans="1:9" s="21" customFormat="1" ht="10.199999999999999" x14ac:dyDescent="0.25">
      <c r="A462" s="20">
        <f t="shared" si="7"/>
        <v>455</v>
      </c>
      <c r="B462" s="20" t="s">
        <v>1562</v>
      </c>
      <c r="C462" s="21" t="s">
        <v>1563</v>
      </c>
      <c r="D462" s="22">
        <v>45460</v>
      </c>
      <c r="E462" s="21" t="s">
        <v>1472</v>
      </c>
      <c r="F462" s="23">
        <v>22500</v>
      </c>
      <c r="G462" s="20" t="s">
        <v>1564</v>
      </c>
      <c r="H462" s="24">
        <v>45460</v>
      </c>
      <c r="I462" s="24">
        <v>45549</v>
      </c>
    </row>
    <row r="463" spans="1:9" s="21" customFormat="1" ht="10.199999999999999" x14ac:dyDescent="0.25">
      <c r="A463" s="20">
        <f t="shared" si="7"/>
        <v>456</v>
      </c>
      <c r="B463" s="20" t="s">
        <v>1565</v>
      </c>
      <c r="C463" s="21" t="s">
        <v>1566</v>
      </c>
      <c r="D463" s="22">
        <v>45460</v>
      </c>
      <c r="E463" s="21" t="s">
        <v>1567</v>
      </c>
      <c r="F463" s="23">
        <v>2300</v>
      </c>
      <c r="G463" s="20" t="s">
        <v>1568</v>
      </c>
      <c r="H463" s="24">
        <v>45460</v>
      </c>
      <c r="I463" s="24">
        <v>45479</v>
      </c>
    </row>
    <row r="464" spans="1:9" s="21" customFormat="1" ht="10.199999999999999" x14ac:dyDescent="0.25">
      <c r="A464" s="20">
        <f t="shared" si="7"/>
        <v>457</v>
      </c>
      <c r="B464" s="20" t="s">
        <v>1569</v>
      </c>
      <c r="C464" s="21" t="s">
        <v>1570</v>
      </c>
      <c r="D464" s="22">
        <v>45460</v>
      </c>
      <c r="E464" s="21" t="s">
        <v>1571</v>
      </c>
      <c r="F464" s="23">
        <v>15000</v>
      </c>
      <c r="G464" s="20" t="s">
        <v>1572</v>
      </c>
      <c r="H464" s="24">
        <v>45460</v>
      </c>
      <c r="I464" s="24">
        <v>45549</v>
      </c>
    </row>
    <row r="465" spans="1:9" s="21" customFormat="1" ht="10.199999999999999" x14ac:dyDescent="0.25">
      <c r="A465" s="20">
        <f t="shared" si="7"/>
        <v>458</v>
      </c>
      <c r="B465" s="20" t="s">
        <v>1573</v>
      </c>
      <c r="C465" s="21" t="s">
        <v>1574</v>
      </c>
      <c r="D465" s="22">
        <v>45460</v>
      </c>
      <c r="E465" s="21" t="s">
        <v>1575</v>
      </c>
      <c r="F465" s="23">
        <v>32000</v>
      </c>
      <c r="G465" s="20" t="s">
        <v>1576</v>
      </c>
      <c r="H465" s="24">
        <v>45461</v>
      </c>
      <c r="I465" s="24">
        <v>45580</v>
      </c>
    </row>
    <row r="466" spans="1:9" s="21" customFormat="1" ht="10.199999999999999" x14ac:dyDescent="0.25">
      <c r="A466" s="20">
        <f t="shared" si="7"/>
        <v>459</v>
      </c>
      <c r="B466" s="20" t="s">
        <v>1577</v>
      </c>
      <c r="C466" s="21" t="s">
        <v>1578</v>
      </c>
      <c r="D466" s="22">
        <v>45460</v>
      </c>
      <c r="E466" s="21" t="s">
        <v>1579</v>
      </c>
      <c r="F466" s="23">
        <v>10000</v>
      </c>
      <c r="G466" s="20" t="s">
        <v>1580</v>
      </c>
      <c r="H466" s="24">
        <v>45461</v>
      </c>
      <c r="I466" s="24">
        <v>45520</v>
      </c>
    </row>
    <row r="467" spans="1:9" s="21" customFormat="1" ht="10.199999999999999" x14ac:dyDescent="0.25">
      <c r="A467" s="20">
        <f t="shared" si="7"/>
        <v>460</v>
      </c>
      <c r="B467" s="20" t="s">
        <v>1581</v>
      </c>
      <c r="C467" s="21" t="s">
        <v>1582</v>
      </c>
      <c r="D467" s="22">
        <v>45460</v>
      </c>
      <c r="E467" s="21" t="s">
        <v>1583</v>
      </c>
      <c r="F467" s="23">
        <v>15000</v>
      </c>
      <c r="G467" s="20" t="s">
        <v>1584</v>
      </c>
      <c r="H467" s="24">
        <v>45461</v>
      </c>
      <c r="I467" s="24">
        <v>45550</v>
      </c>
    </row>
    <row r="468" spans="1:9" s="21" customFormat="1" ht="10.199999999999999" x14ac:dyDescent="0.25">
      <c r="A468" s="20">
        <f t="shared" si="7"/>
        <v>461</v>
      </c>
      <c r="B468" s="20" t="s">
        <v>1585</v>
      </c>
      <c r="C468" s="21" t="s">
        <v>1586</v>
      </c>
      <c r="D468" s="22">
        <v>45460</v>
      </c>
      <c r="E468" s="21" t="s">
        <v>1496</v>
      </c>
      <c r="F468" s="23">
        <v>21000</v>
      </c>
      <c r="G468" s="20" t="s">
        <v>1587</v>
      </c>
      <c r="H468" s="24">
        <v>45460</v>
      </c>
      <c r="I468" s="24">
        <v>45549</v>
      </c>
    </row>
    <row r="469" spans="1:9" s="21" customFormat="1" ht="10.199999999999999" x14ac:dyDescent="0.25">
      <c r="A469" s="20">
        <f t="shared" si="7"/>
        <v>462</v>
      </c>
      <c r="B469" s="20" t="s">
        <v>1588</v>
      </c>
      <c r="C469" s="21" t="s">
        <v>1589</v>
      </c>
      <c r="D469" s="22">
        <v>45460</v>
      </c>
      <c r="E469" s="21" t="s">
        <v>1590</v>
      </c>
      <c r="F469" s="23">
        <v>8400</v>
      </c>
      <c r="G469" s="20" t="s">
        <v>1591</v>
      </c>
      <c r="H469" s="24">
        <v>45461</v>
      </c>
      <c r="I469" s="24">
        <v>45550</v>
      </c>
    </row>
    <row r="470" spans="1:9" s="21" customFormat="1" ht="10.199999999999999" x14ac:dyDescent="0.25">
      <c r="A470" s="20">
        <f t="shared" si="7"/>
        <v>463</v>
      </c>
      <c r="B470" s="20" t="s">
        <v>1592</v>
      </c>
      <c r="C470" s="21" t="s">
        <v>1593</v>
      </c>
      <c r="D470" s="22">
        <v>45460</v>
      </c>
      <c r="E470" s="21" t="s">
        <v>1594</v>
      </c>
      <c r="F470" s="23">
        <v>9000</v>
      </c>
      <c r="G470" s="20" t="s">
        <v>1595</v>
      </c>
      <c r="H470" s="24">
        <v>45461</v>
      </c>
      <c r="I470" s="24">
        <v>45550</v>
      </c>
    </row>
    <row r="471" spans="1:9" s="21" customFormat="1" ht="10.199999999999999" x14ac:dyDescent="0.25">
      <c r="A471" s="20">
        <f t="shared" si="7"/>
        <v>464</v>
      </c>
      <c r="B471" s="20" t="s">
        <v>1596</v>
      </c>
      <c r="C471" s="21" t="s">
        <v>1597</v>
      </c>
      <c r="D471" s="22">
        <v>45460</v>
      </c>
      <c r="E471" s="21" t="s">
        <v>1598</v>
      </c>
      <c r="F471" s="23">
        <v>8400</v>
      </c>
      <c r="G471" s="20" t="s">
        <v>1599</v>
      </c>
      <c r="H471" s="24">
        <v>45461</v>
      </c>
      <c r="I471" s="24">
        <v>45550</v>
      </c>
    </row>
    <row r="472" spans="1:9" s="21" customFormat="1" ht="10.199999999999999" x14ac:dyDescent="0.25">
      <c r="A472" s="20">
        <f t="shared" si="7"/>
        <v>465</v>
      </c>
      <c r="B472" s="20" t="s">
        <v>1600</v>
      </c>
      <c r="C472" s="21" t="s">
        <v>1601</v>
      </c>
      <c r="D472" s="22">
        <v>45460</v>
      </c>
      <c r="E472" s="21" t="s">
        <v>1602</v>
      </c>
      <c r="F472" s="23">
        <v>15000</v>
      </c>
      <c r="G472" s="20" t="s">
        <v>1603</v>
      </c>
      <c r="H472" s="24">
        <v>45461</v>
      </c>
      <c r="I472" s="24">
        <v>45550</v>
      </c>
    </row>
    <row r="473" spans="1:9" s="21" customFormat="1" ht="10.199999999999999" x14ac:dyDescent="0.25">
      <c r="A473" s="20">
        <f t="shared" si="7"/>
        <v>466</v>
      </c>
      <c r="B473" s="20" t="s">
        <v>1604</v>
      </c>
      <c r="C473" s="21" t="s">
        <v>1605</v>
      </c>
      <c r="D473" s="22">
        <v>45460</v>
      </c>
      <c r="E473" s="21" t="s">
        <v>1606</v>
      </c>
      <c r="F473" s="23">
        <v>15000</v>
      </c>
      <c r="G473" s="20" t="s">
        <v>1607</v>
      </c>
      <c r="H473" s="24">
        <v>45461</v>
      </c>
      <c r="I473" s="24">
        <v>45550</v>
      </c>
    </row>
    <row r="474" spans="1:9" s="21" customFormat="1" ht="10.199999999999999" x14ac:dyDescent="0.25">
      <c r="A474" s="20">
        <f t="shared" si="7"/>
        <v>467</v>
      </c>
      <c r="B474" s="20" t="s">
        <v>1608</v>
      </c>
      <c r="C474" s="21" t="s">
        <v>1609</v>
      </c>
      <c r="D474" s="22">
        <v>45460</v>
      </c>
      <c r="E474" s="21" t="s">
        <v>1610</v>
      </c>
      <c r="F474" s="23">
        <v>24000</v>
      </c>
      <c r="G474" s="20" t="s">
        <v>1611</v>
      </c>
      <c r="H474" s="24">
        <v>45460</v>
      </c>
      <c r="I474" s="24">
        <v>45549</v>
      </c>
    </row>
    <row r="475" spans="1:9" s="21" customFormat="1" ht="10.199999999999999" x14ac:dyDescent="0.25">
      <c r="A475" s="20">
        <f t="shared" si="7"/>
        <v>468</v>
      </c>
      <c r="B475" s="20" t="s">
        <v>1612</v>
      </c>
      <c r="C475" s="21" t="s">
        <v>1613</v>
      </c>
      <c r="D475" s="22">
        <v>45460</v>
      </c>
      <c r="E475" s="21" t="s">
        <v>1304</v>
      </c>
      <c r="F475" s="23">
        <v>14000</v>
      </c>
      <c r="G475" s="20" t="s">
        <v>1614</v>
      </c>
      <c r="H475" s="24">
        <v>45461</v>
      </c>
      <c r="I475" s="24">
        <v>45520</v>
      </c>
    </row>
    <row r="476" spans="1:9" s="21" customFormat="1" ht="10.199999999999999" x14ac:dyDescent="0.25">
      <c r="A476" s="20">
        <f t="shared" si="7"/>
        <v>469</v>
      </c>
      <c r="B476" s="20" t="s">
        <v>1615</v>
      </c>
      <c r="C476" s="21" t="s">
        <v>1616</v>
      </c>
      <c r="D476" s="22">
        <v>45460</v>
      </c>
      <c r="E476" s="21" t="s">
        <v>1617</v>
      </c>
      <c r="F476" s="23">
        <v>15000</v>
      </c>
      <c r="G476" s="20" t="s">
        <v>1618</v>
      </c>
      <c r="H476" s="24">
        <v>45460</v>
      </c>
      <c r="I476" s="24">
        <v>45534</v>
      </c>
    </row>
    <row r="477" spans="1:9" s="21" customFormat="1" ht="10.199999999999999" x14ac:dyDescent="0.25">
      <c r="A477" s="20">
        <f t="shared" si="7"/>
        <v>470</v>
      </c>
      <c r="B477" s="20" t="s">
        <v>1619</v>
      </c>
      <c r="C477" s="21" t="s">
        <v>1620</v>
      </c>
      <c r="D477" s="22">
        <v>45460</v>
      </c>
      <c r="E477" s="21" t="s">
        <v>1621</v>
      </c>
      <c r="F477" s="23">
        <v>12000</v>
      </c>
      <c r="G477" s="20" t="s">
        <v>1622</v>
      </c>
      <c r="H477" s="24">
        <v>45460</v>
      </c>
      <c r="I477" s="24">
        <v>45549</v>
      </c>
    </row>
    <row r="478" spans="1:9" s="21" customFormat="1" ht="10.199999999999999" x14ac:dyDescent="0.25">
      <c r="A478" s="20">
        <f t="shared" si="7"/>
        <v>471</v>
      </c>
      <c r="B478" s="20" t="s">
        <v>1623</v>
      </c>
      <c r="C478" s="21" t="s">
        <v>1624</v>
      </c>
      <c r="D478" s="22">
        <v>45461</v>
      </c>
      <c r="E478" s="21" t="s">
        <v>1625</v>
      </c>
      <c r="F478" s="23">
        <v>21000</v>
      </c>
      <c r="G478" s="20" t="s">
        <v>1626</v>
      </c>
      <c r="H478" s="24">
        <v>45461</v>
      </c>
      <c r="I478" s="24">
        <v>45550</v>
      </c>
    </row>
    <row r="479" spans="1:9" s="21" customFormat="1" ht="10.199999999999999" x14ac:dyDescent="0.25">
      <c r="A479" s="20">
        <f t="shared" si="7"/>
        <v>472</v>
      </c>
      <c r="B479" s="20" t="s">
        <v>1627</v>
      </c>
      <c r="C479" s="21" t="s">
        <v>1628</v>
      </c>
      <c r="D479" s="22">
        <v>45461</v>
      </c>
      <c r="E479" s="21" t="s">
        <v>1629</v>
      </c>
      <c r="F479" s="23">
        <v>21000</v>
      </c>
      <c r="G479" s="20" t="s">
        <v>1630</v>
      </c>
      <c r="H479" s="24">
        <v>45461</v>
      </c>
      <c r="I479" s="24">
        <v>45550</v>
      </c>
    </row>
    <row r="480" spans="1:9" s="21" customFormat="1" ht="10.199999999999999" x14ac:dyDescent="0.25">
      <c r="A480" s="20">
        <f t="shared" si="7"/>
        <v>473</v>
      </c>
      <c r="B480" s="20" t="s">
        <v>1631</v>
      </c>
      <c r="C480" s="21" t="s">
        <v>1632</v>
      </c>
      <c r="D480" s="22">
        <v>45461</v>
      </c>
      <c r="E480" s="21" t="s">
        <v>1625</v>
      </c>
      <c r="F480" s="23">
        <v>21000</v>
      </c>
      <c r="G480" s="20" t="s">
        <v>1633</v>
      </c>
      <c r="H480" s="24">
        <v>45461</v>
      </c>
      <c r="I480" s="24">
        <v>45550</v>
      </c>
    </row>
    <row r="481" spans="1:9" s="21" customFormat="1" ht="10.199999999999999" x14ac:dyDescent="0.25">
      <c r="A481" s="20">
        <f t="shared" si="7"/>
        <v>474</v>
      </c>
      <c r="B481" s="20" t="s">
        <v>1634</v>
      </c>
      <c r="C481" s="21" t="s">
        <v>1635</v>
      </c>
      <c r="D481" s="22">
        <v>45461</v>
      </c>
      <c r="E481" s="21" t="s">
        <v>1636</v>
      </c>
      <c r="F481" s="23">
        <v>32000</v>
      </c>
      <c r="G481" s="20" t="s">
        <v>1637</v>
      </c>
      <c r="H481" s="24">
        <v>45462</v>
      </c>
      <c r="I481" s="24">
        <v>45581</v>
      </c>
    </row>
    <row r="482" spans="1:9" s="21" customFormat="1" ht="10.199999999999999" x14ac:dyDescent="0.25">
      <c r="A482" s="20">
        <f t="shared" si="7"/>
        <v>475</v>
      </c>
      <c r="B482" s="20" t="s">
        <v>1638</v>
      </c>
      <c r="C482" s="21" t="s">
        <v>1639</v>
      </c>
      <c r="D482" s="22">
        <v>45461</v>
      </c>
      <c r="E482" s="21" t="s">
        <v>1640</v>
      </c>
      <c r="F482" s="23">
        <v>15000</v>
      </c>
      <c r="G482" s="20" t="s">
        <v>1641</v>
      </c>
      <c r="H482" s="24">
        <v>45461</v>
      </c>
      <c r="I482" s="24">
        <v>45550</v>
      </c>
    </row>
    <row r="483" spans="1:9" s="21" customFormat="1" ht="10.199999999999999" x14ac:dyDescent="0.25">
      <c r="A483" s="20">
        <f t="shared" si="7"/>
        <v>476</v>
      </c>
      <c r="B483" s="20" t="s">
        <v>1642</v>
      </c>
      <c r="C483" s="21" t="s">
        <v>1643</v>
      </c>
      <c r="D483" s="22">
        <v>45461</v>
      </c>
      <c r="E483" s="21" t="s">
        <v>1644</v>
      </c>
      <c r="F483" s="23">
        <v>22500</v>
      </c>
      <c r="G483" s="20" t="s">
        <v>1645</v>
      </c>
      <c r="H483" s="24">
        <v>45461</v>
      </c>
      <c r="I483" s="24">
        <v>45550</v>
      </c>
    </row>
    <row r="484" spans="1:9" s="21" customFormat="1" ht="10.199999999999999" x14ac:dyDescent="0.25">
      <c r="A484" s="20">
        <f t="shared" si="7"/>
        <v>477</v>
      </c>
      <c r="B484" s="20" t="s">
        <v>1646</v>
      </c>
      <c r="C484" s="21" t="s">
        <v>1647</v>
      </c>
      <c r="D484" s="22">
        <v>45461</v>
      </c>
      <c r="E484" s="21" t="s">
        <v>1648</v>
      </c>
      <c r="F484" s="23">
        <v>19500</v>
      </c>
      <c r="G484" s="20" t="s">
        <v>1649</v>
      </c>
      <c r="H484" s="24">
        <v>45461</v>
      </c>
      <c r="I484" s="24">
        <v>45550</v>
      </c>
    </row>
    <row r="485" spans="1:9" s="21" customFormat="1" ht="10.199999999999999" x14ac:dyDescent="0.25">
      <c r="A485" s="20">
        <f t="shared" si="7"/>
        <v>478</v>
      </c>
      <c r="B485" s="20" t="s">
        <v>1650</v>
      </c>
      <c r="C485" s="21" t="s">
        <v>1651</v>
      </c>
      <c r="D485" s="22">
        <v>45461</v>
      </c>
      <c r="E485" s="21" t="s">
        <v>1652</v>
      </c>
      <c r="F485" s="23">
        <v>24000</v>
      </c>
      <c r="G485" s="20" t="s">
        <v>1653</v>
      </c>
      <c r="H485" s="24">
        <v>45461</v>
      </c>
      <c r="I485" s="24">
        <v>45550</v>
      </c>
    </row>
    <row r="486" spans="1:9" s="21" customFormat="1" ht="10.199999999999999" x14ac:dyDescent="0.25">
      <c r="A486" s="20">
        <f t="shared" si="7"/>
        <v>479</v>
      </c>
      <c r="B486" s="20" t="s">
        <v>1654</v>
      </c>
      <c r="C486" s="21" t="s">
        <v>1655</v>
      </c>
      <c r="D486" s="22">
        <v>45461</v>
      </c>
      <c r="E486" s="21" t="s">
        <v>1656</v>
      </c>
      <c r="F486" s="23">
        <v>33000</v>
      </c>
      <c r="G486" s="20" t="s">
        <v>1657</v>
      </c>
      <c r="H486" s="24">
        <v>45461</v>
      </c>
      <c r="I486" s="24">
        <v>45550</v>
      </c>
    </row>
    <row r="487" spans="1:9" s="21" customFormat="1" ht="10.199999999999999" x14ac:dyDescent="0.25">
      <c r="A487" s="20">
        <f t="shared" si="7"/>
        <v>480</v>
      </c>
      <c r="B487" s="20" t="s">
        <v>1658</v>
      </c>
      <c r="C487" s="21" t="s">
        <v>1659</v>
      </c>
      <c r="D487" s="22">
        <v>45461</v>
      </c>
      <c r="E487" s="21" t="s">
        <v>1583</v>
      </c>
      <c r="F487" s="23">
        <v>15000</v>
      </c>
      <c r="G487" s="20" t="s">
        <v>1660</v>
      </c>
      <c r="H487" s="24">
        <v>45461</v>
      </c>
      <c r="I487" s="24">
        <v>45550</v>
      </c>
    </row>
    <row r="488" spans="1:9" s="21" customFormat="1" ht="10.199999999999999" x14ac:dyDescent="0.25">
      <c r="A488" s="20">
        <f t="shared" si="7"/>
        <v>481</v>
      </c>
      <c r="B488" s="20" t="s">
        <v>1661</v>
      </c>
      <c r="C488" s="21" t="s">
        <v>1662</v>
      </c>
      <c r="D488" s="22">
        <v>45461</v>
      </c>
      <c r="E488" s="21" t="s">
        <v>1602</v>
      </c>
      <c r="F488" s="23">
        <v>15000</v>
      </c>
      <c r="G488" s="20" t="s">
        <v>1663</v>
      </c>
      <c r="H488" s="24">
        <v>45461</v>
      </c>
      <c r="I488" s="24">
        <v>45550</v>
      </c>
    </row>
    <row r="489" spans="1:9" s="21" customFormat="1" ht="10.199999999999999" x14ac:dyDescent="0.25">
      <c r="A489" s="20">
        <f t="shared" si="7"/>
        <v>482</v>
      </c>
      <c r="B489" s="20" t="s">
        <v>1664</v>
      </c>
      <c r="C489" s="21" t="s">
        <v>1665</v>
      </c>
      <c r="D489" s="22">
        <v>45461</v>
      </c>
      <c r="E489" s="21" t="s">
        <v>1666</v>
      </c>
      <c r="F489" s="23">
        <v>27000</v>
      </c>
      <c r="G489" s="20" t="s">
        <v>1667</v>
      </c>
      <c r="H489" s="24">
        <v>45461</v>
      </c>
      <c r="I489" s="24">
        <v>45550</v>
      </c>
    </row>
    <row r="490" spans="1:9" s="21" customFormat="1" ht="10.199999999999999" x14ac:dyDescent="0.25">
      <c r="A490" s="20">
        <f t="shared" si="7"/>
        <v>483</v>
      </c>
      <c r="B490" s="20" t="s">
        <v>1668</v>
      </c>
      <c r="C490" s="21" t="s">
        <v>1669</v>
      </c>
      <c r="D490" s="22">
        <v>45461</v>
      </c>
      <c r="E490" s="21" t="s">
        <v>1670</v>
      </c>
      <c r="F490" s="23">
        <v>40500</v>
      </c>
      <c r="G490" s="20" t="s">
        <v>1671</v>
      </c>
      <c r="H490" s="24">
        <v>45461</v>
      </c>
      <c r="I490" s="24">
        <v>45550</v>
      </c>
    </row>
    <row r="491" spans="1:9" s="21" customFormat="1" ht="10.199999999999999" x14ac:dyDescent="0.25">
      <c r="A491" s="20">
        <f t="shared" si="7"/>
        <v>484</v>
      </c>
      <c r="B491" s="20" t="s">
        <v>1672</v>
      </c>
      <c r="C491" s="21" t="s">
        <v>1673</v>
      </c>
      <c r="D491" s="22">
        <v>45461</v>
      </c>
      <c r="E491" s="21" t="s">
        <v>1674</v>
      </c>
      <c r="F491" s="23">
        <v>28000</v>
      </c>
      <c r="G491" s="20" t="s">
        <v>1675</v>
      </c>
      <c r="H491" s="24">
        <v>45461</v>
      </c>
      <c r="I491" s="24">
        <v>45570</v>
      </c>
    </row>
    <row r="492" spans="1:9" s="21" customFormat="1" ht="10.199999999999999" x14ac:dyDescent="0.25">
      <c r="A492" s="20">
        <f t="shared" si="7"/>
        <v>485</v>
      </c>
      <c r="B492" s="20" t="s">
        <v>1676</v>
      </c>
      <c r="C492" s="21" t="s">
        <v>1677</v>
      </c>
      <c r="D492" s="22">
        <v>45461</v>
      </c>
      <c r="E492" s="21" t="s">
        <v>1678</v>
      </c>
      <c r="F492" s="23">
        <v>33000</v>
      </c>
      <c r="G492" s="20" t="s">
        <v>1679</v>
      </c>
      <c r="H492" s="24">
        <v>45461</v>
      </c>
      <c r="I492" s="24">
        <v>45550</v>
      </c>
    </row>
    <row r="493" spans="1:9" s="21" customFormat="1" ht="10.199999999999999" x14ac:dyDescent="0.25">
      <c r="A493" s="20">
        <f t="shared" si="7"/>
        <v>486</v>
      </c>
      <c r="B493" s="20" t="s">
        <v>1680</v>
      </c>
      <c r="C493" s="21" t="s">
        <v>1681</v>
      </c>
      <c r="D493" s="22">
        <v>45461</v>
      </c>
      <c r="E493" s="21" t="s">
        <v>1682</v>
      </c>
      <c r="F493" s="23">
        <v>33000</v>
      </c>
      <c r="G493" s="20" t="s">
        <v>1683</v>
      </c>
      <c r="H493" s="24">
        <v>45461</v>
      </c>
      <c r="I493" s="24">
        <v>45550</v>
      </c>
    </row>
    <row r="494" spans="1:9" s="21" customFormat="1" ht="10.199999999999999" x14ac:dyDescent="0.25">
      <c r="A494" s="20">
        <f t="shared" si="7"/>
        <v>487</v>
      </c>
      <c r="B494" s="20" t="s">
        <v>1684</v>
      </c>
      <c r="C494" s="21" t="s">
        <v>1685</v>
      </c>
      <c r="D494" s="22">
        <v>45461</v>
      </c>
      <c r="E494" s="21" t="s">
        <v>1686</v>
      </c>
      <c r="F494" s="23">
        <v>18000</v>
      </c>
      <c r="G494" s="20" t="s">
        <v>1687</v>
      </c>
      <c r="H494" s="24">
        <v>45461</v>
      </c>
      <c r="I494" s="24">
        <v>45550</v>
      </c>
    </row>
    <row r="495" spans="1:9" s="21" customFormat="1" ht="10.199999999999999" x14ac:dyDescent="0.25">
      <c r="A495" s="20">
        <f t="shared" si="7"/>
        <v>488</v>
      </c>
      <c r="B495" s="20" t="s">
        <v>1688</v>
      </c>
      <c r="C495" s="21" t="s">
        <v>1689</v>
      </c>
      <c r="D495" s="22">
        <v>45462</v>
      </c>
      <c r="E495" s="21" t="s">
        <v>1690</v>
      </c>
      <c r="F495" s="23">
        <v>18000</v>
      </c>
      <c r="G495" s="20" t="s">
        <v>1691</v>
      </c>
      <c r="H495" s="24">
        <v>45462</v>
      </c>
      <c r="I495" s="24">
        <v>45511</v>
      </c>
    </row>
    <row r="496" spans="1:9" s="21" customFormat="1" ht="10.199999999999999" x14ac:dyDescent="0.25">
      <c r="A496" s="20">
        <f t="shared" si="7"/>
        <v>489</v>
      </c>
      <c r="B496" s="20" t="s">
        <v>1692</v>
      </c>
      <c r="C496" s="21" t="s">
        <v>1693</v>
      </c>
      <c r="D496" s="22">
        <v>45462</v>
      </c>
      <c r="E496" s="21" t="s">
        <v>1694</v>
      </c>
      <c r="F496" s="23">
        <v>18000</v>
      </c>
      <c r="G496" s="20" t="s">
        <v>1695</v>
      </c>
      <c r="H496" s="24">
        <v>45462</v>
      </c>
      <c r="I496" s="24">
        <v>45521</v>
      </c>
    </row>
    <row r="497" spans="1:9" s="21" customFormat="1" ht="10.199999999999999" x14ac:dyDescent="0.25">
      <c r="A497" s="20">
        <f t="shared" si="7"/>
        <v>490</v>
      </c>
      <c r="B497" s="20" t="s">
        <v>1696</v>
      </c>
      <c r="C497" s="21" t="s">
        <v>1697</v>
      </c>
      <c r="D497" s="22">
        <v>45462</v>
      </c>
      <c r="E497" s="21" t="s">
        <v>1496</v>
      </c>
      <c r="F497" s="23">
        <v>21000</v>
      </c>
      <c r="G497" s="20" t="s">
        <v>1698</v>
      </c>
      <c r="H497" s="24">
        <v>45462</v>
      </c>
      <c r="I497" s="24">
        <v>45551</v>
      </c>
    </row>
    <row r="498" spans="1:9" s="21" customFormat="1" ht="10.199999999999999" x14ac:dyDescent="0.25">
      <c r="A498" s="20">
        <f t="shared" si="7"/>
        <v>491</v>
      </c>
      <c r="B498" s="20" t="s">
        <v>1699</v>
      </c>
      <c r="C498" s="21" t="s">
        <v>1700</v>
      </c>
      <c r="D498" s="22">
        <v>45462</v>
      </c>
      <c r="E498" s="21" t="s">
        <v>1701</v>
      </c>
      <c r="F498" s="23">
        <v>21000</v>
      </c>
      <c r="G498" s="20" t="s">
        <v>1702</v>
      </c>
      <c r="H498" s="24">
        <v>45462</v>
      </c>
      <c r="I498" s="24">
        <v>45551</v>
      </c>
    </row>
    <row r="499" spans="1:9" s="21" customFormat="1" ht="10.199999999999999" x14ac:dyDescent="0.25">
      <c r="A499" s="20">
        <f t="shared" si="7"/>
        <v>492</v>
      </c>
      <c r="B499" s="20" t="s">
        <v>1703</v>
      </c>
      <c r="C499" s="21" t="s">
        <v>1704</v>
      </c>
      <c r="D499" s="22">
        <v>45462</v>
      </c>
      <c r="E499" s="21" t="s">
        <v>157</v>
      </c>
      <c r="F499" s="23">
        <v>18600</v>
      </c>
      <c r="G499" s="20" t="s">
        <v>1705</v>
      </c>
      <c r="H499" s="24">
        <v>45462</v>
      </c>
      <c r="I499" s="24">
        <v>45551</v>
      </c>
    </row>
    <row r="500" spans="1:9" s="21" customFormat="1" ht="10.199999999999999" x14ac:dyDescent="0.25">
      <c r="A500" s="20">
        <f t="shared" si="7"/>
        <v>493</v>
      </c>
      <c r="B500" s="20" t="s">
        <v>1706</v>
      </c>
      <c r="C500" s="21" t="s">
        <v>1707</v>
      </c>
      <c r="D500" s="22">
        <v>45462</v>
      </c>
      <c r="E500" s="21" t="s">
        <v>157</v>
      </c>
      <c r="F500" s="23">
        <v>18600</v>
      </c>
      <c r="G500" s="20" t="s">
        <v>1708</v>
      </c>
      <c r="H500" s="24">
        <v>45462</v>
      </c>
      <c r="I500" s="24">
        <v>45551</v>
      </c>
    </row>
    <row r="501" spans="1:9" s="21" customFormat="1" ht="10.199999999999999" x14ac:dyDescent="0.25">
      <c r="A501" s="20">
        <f t="shared" si="7"/>
        <v>494</v>
      </c>
      <c r="B501" s="20" t="s">
        <v>1709</v>
      </c>
      <c r="C501" s="21" t="s">
        <v>1710</v>
      </c>
      <c r="D501" s="22">
        <v>45462</v>
      </c>
      <c r="E501" s="21" t="s">
        <v>157</v>
      </c>
      <c r="F501" s="23">
        <v>18600</v>
      </c>
      <c r="G501" s="20" t="s">
        <v>1711</v>
      </c>
      <c r="H501" s="24">
        <v>45462</v>
      </c>
      <c r="I501" s="24">
        <v>45551</v>
      </c>
    </row>
    <row r="502" spans="1:9" s="21" customFormat="1" ht="10.199999999999999" x14ac:dyDescent="0.25">
      <c r="A502" s="20">
        <f t="shared" si="7"/>
        <v>495</v>
      </c>
      <c r="B502" s="20" t="s">
        <v>1712</v>
      </c>
      <c r="C502" s="21" t="s">
        <v>1713</v>
      </c>
      <c r="D502" s="22">
        <v>45462</v>
      </c>
      <c r="E502" s="21" t="s">
        <v>1011</v>
      </c>
      <c r="F502" s="23">
        <v>13500</v>
      </c>
      <c r="G502" s="20" t="s">
        <v>1714</v>
      </c>
      <c r="H502" s="24">
        <v>45462</v>
      </c>
      <c r="I502" s="24">
        <v>45551</v>
      </c>
    </row>
    <row r="503" spans="1:9" s="21" customFormat="1" ht="10.199999999999999" x14ac:dyDescent="0.25">
      <c r="A503" s="20">
        <f t="shared" si="7"/>
        <v>496</v>
      </c>
      <c r="B503" s="20" t="s">
        <v>1715</v>
      </c>
      <c r="C503" s="21" t="s">
        <v>1716</v>
      </c>
      <c r="D503" s="22">
        <v>45462</v>
      </c>
      <c r="E503" s="21" t="s">
        <v>161</v>
      </c>
      <c r="F503" s="23">
        <v>13500</v>
      </c>
      <c r="G503" s="20" t="s">
        <v>1717</v>
      </c>
      <c r="H503" s="24">
        <v>45462</v>
      </c>
      <c r="I503" s="24">
        <v>45551</v>
      </c>
    </row>
    <row r="504" spans="1:9" s="21" customFormat="1" ht="10.199999999999999" x14ac:dyDescent="0.25">
      <c r="A504" s="20">
        <f t="shared" si="7"/>
        <v>497</v>
      </c>
      <c r="B504" s="20" t="s">
        <v>1718</v>
      </c>
      <c r="C504" s="21" t="s">
        <v>1719</v>
      </c>
      <c r="D504" s="22">
        <v>45462</v>
      </c>
      <c r="E504" s="21" t="s">
        <v>1629</v>
      </c>
      <c r="F504" s="23">
        <v>24000</v>
      </c>
      <c r="G504" s="20" t="s">
        <v>1720</v>
      </c>
      <c r="H504" s="24">
        <v>45462</v>
      </c>
      <c r="I504" s="24">
        <v>45551</v>
      </c>
    </row>
    <row r="505" spans="1:9" s="21" customFormat="1" ht="10.199999999999999" x14ac:dyDescent="0.25">
      <c r="A505" s="20">
        <f t="shared" si="7"/>
        <v>498</v>
      </c>
      <c r="B505" s="20" t="s">
        <v>1721</v>
      </c>
      <c r="C505" s="21" t="s">
        <v>1722</v>
      </c>
      <c r="D505" s="22">
        <v>45462</v>
      </c>
      <c r="E505" s="21" t="s">
        <v>1723</v>
      </c>
      <c r="F505" s="23">
        <v>21000</v>
      </c>
      <c r="G505" s="20" t="s">
        <v>1724</v>
      </c>
      <c r="H505" s="24">
        <v>45462</v>
      </c>
      <c r="I505" s="24">
        <v>45551</v>
      </c>
    </row>
    <row r="506" spans="1:9" s="21" customFormat="1" ht="10.199999999999999" x14ac:dyDescent="0.25">
      <c r="A506" s="20">
        <f t="shared" si="7"/>
        <v>499</v>
      </c>
      <c r="B506" s="20" t="s">
        <v>1725</v>
      </c>
      <c r="C506" s="21" t="s">
        <v>1726</v>
      </c>
      <c r="D506" s="22">
        <v>45462</v>
      </c>
      <c r="E506" s="21" t="s">
        <v>1727</v>
      </c>
      <c r="F506" s="23">
        <v>28500</v>
      </c>
      <c r="G506" s="20" t="s">
        <v>1728</v>
      </c>
      <c r="H506" s="24">
        <v>45462</v>
      </c>
      <c r="I506" s="24">
        <v>45536</v>
      </c>
    </row>
    <row r="507" spans="1:9" s="21" customFormat="1" ht="10.199999999999999" x14ac:dyDescent="0.25">
      <c r="A507" s="20">
        <f t="shared" si="7"/>
        <v>500</v>
      </c>
      <c r="B507" s="20" t="s">
        <v>1729</v>
      </c>
      <c r="C507" s="21" t="s">
        <v>1730</v>
      </c>
      <c r="D507" s="22">
        <v>45462</v>
      </c>
      <c r="E507" s="21" t="s">
        <v>1731</v>
      </c>
      <c r="F507" s="23">
        <v>15000</v>
      </c>
      <c r="G507" s="20" t="s">
        <v>1732</v>
      </c>
      <c r="H507" s="24">
        <v>45463</v>
      </c>
      <c r="I507" s="24">
        <v>45552</v>
      </c>
    </row>
    <row r="508" spans="1:9" s="21" customFormat="1" ht="10.199999999999999" x14ac:dyDescent="0.25">
      <c r="A508" s="20">
        <f t="shared" si="7"/>
        <v>501</v>
      </c>
      <c r="B508" s="20" t="s">
        <v>1733</v>
      </c>
      <c r="C508" s="21" t="s">
        <v>1734</v>
      </c>
      <c r="D508" s="22">
        <v>45462</v>
      </c>
      <c r="E508" s="21" t="s">
        <v>1735</v>
      </c>
      <c r="F508" s="23">
        <v>19500</v>
      </c>
      <c r="G508" s="20" t="s">
        <v>1736</v>
      </c>
      <c r="H508" s="24">
        <v>45462</v>
      </c>
      <c r="I508" s="24">
        <v>45551</v>
      </c>
    </row>
    <row r="509" spans="1:9" s="21" customFormat="1" ht="10.199999999999999" x14ac:dyDescent="0.25">
      <c r="A509" s="20">
        <f t="shared" si="7"/>
        <v>502</v>
      </c>
      <c r="B509" s="20" t="s">
        <v>1737</v>
      </c>
      <c r="C509" s="21" t="s">
        <v>1738</v>
      </c>
      <c r="D509" s="22">
        <v>45462</v>
      </c>
      <c r="E509" s="21" t="s">
        <v>1739</v>
      </c>
      <c r="F509" s="23">
        <v>15000</v>
      </c>
      <c r="G509" s="20" t="s">
        <v>1740</v>
      </c>
      <c r="H509" s="24">
        <v>45462</v>
      </c>
      <c r="I509" s="24">
        <v>45551</v>
      </c>
    </row>
    <row r="510" spans="1:9" s="21" customFormat="1" ht="10.199999999999999" x14ac:dyDescent="0.25">
      <c r="A510" s="20">
        <f t="shared" si="7"/>
        <v>503</v>
      </c>
      <c r="B510" s="20" t="s">
        <v>1741</v>
      </c>
      <c r="C510" s="21" t="s">
        <v>1742</v>
      </c>
      <c r="D510" s="22">
        <v>45462</v>
      </c>
      <c r="E510" s="21" t="s">
        <v>1743</v>
      </c>
      <c r="F510" s="23">
        <v>22500</v>
      </c>
      <c r="G510" s="20" t="s">
        <v>1744</v>
      </c>
      <c r="H510" s="24">
        <v>45462</v>
      </c>
      <c r="I510" s="24">
        <v>45551</v>
      </c>
    </row>
    <row r="511" spans="1:9" s="21" customFormat="1" ht="10.199999999999999" x14ac:dyDescent="0.25">
      <c r="A511" s="20">
        <f t="shared" si="7"/>
        <v>504</v>
      </c>
      <c r="B511" s="20" t="s">
        <v>1745</v>
      </c>
      <c r="C511" s="21" t="s">
        <v>1746</v>
      </c>
      <c r="D511" s="22">
        <v>45462</v>
      </c>
      <c r="E511" s="21" t="s">
        <v>1747</v>
      </c>
      <c r="F511" s="23">
        <v>32000</v>
      </c>
      <c r="G511" s="20" t="s">
        <v>1748</v>
      </c>
      <c r="H511" s="24">
        <v>45462</v>
      </c>
      <c r="I511" s="24">
        <v>45571</v>
      </c>
    </row>
    <row r="512" spans="1:9" s="21" customFormat="1" ht="10.199999999999999" x14ac:dyDescent="0.25">
      <c r="A512" s="20">
        <f t="shared" si="7"/>
        <v>505</v>
      </c>
      <c r="B512" s="20" t="s">
        <v>1749</v>
      </c>
      <c r="C512" s="21" t="s">
        <v>1750</v>
      </c>
      <c r="D512" s="22">
        <v>45463</v>
      </c>
      <c r="E512" s="21" t="s">
        <v>1751</v>
      </c>
      <c r="F512" s="23">
        <v>7000</v>
      </c>
      <c r="G512" s="20" t="s">
        <v>1752</v>
      </c>
      <c r="H512" s="24">
        <v>45464</v>
      </c>
      <c r="I512" s="24">
        <v>45508</v>
      </c>
    </row>
    <row r="513" spans="1:9" s="21" customFormat="1" ht="10.199999999999999" x14ac:dyDescent="0.25">
      <c r="A513" s="20">
        <f t="shared" si="7"/>
        <v>506</v>
      </c>
      <c r="B513" s="20" t="s">
        <v>1753</v>
      </c>
      <c r="C513" s="21" t="s">
        <v>1754</v>
      </c>
      <c r="D513" s="22">
        <v>45463</v>
      </c>
      <c r="E513" s="21" t="s">
        <v>1755</v>
      </c>
      <c r="F513" s="23">
        <v>9000</v>
      </c>
      <c r="G513" s="20" t="s">
        <v>1756</v>
      </c>
      <c r="H513" s="24">
        <v>45463</v>
      </c>
      <c r="I513" s="24">
        <v>45552</v>
      </c>
    </row>
    <row r="514" spans="1:9" s="21" customFormat="1" ht="10.199999999999999" x14ac:dyDescent="0.25">
      <c r="A514" s="20">
        <f t="shared" si="7"/>
        <v>507</v>
      </c>
      <c r="B514" s="20" t="s">
        <v>1757</v>
      </c>
      <c r="C514" s="21" t="s">
        <v>1758</v>
      </c>
      <c r="D514" s="22">
        <v>45463</v>
      </c>
      <c r="E514" s="21" t="s">
        <v>1759</v>
      </c>
      <c r="F514" s="23">
        <v>15000</v>
      </c>
      <c r="G514" s="20" t="s">
        <v>1760</v>
      </c>
      <c r="H514" s="24">
        <v>45463</v>
      </c>
      <c r="I514" s="24">
        <v>45552</v>
      </c>
    </row>
    <row r="515" spans="1:9" s="21" customFormat="1" ht="10.199999999999999" x14ac:dyDescent="0.25">
      <c r="A515" s="20">
        <f t="shared" si="7"/>
        <v>508</v>
      </c>
      <c r="B515" s="20" t="s">
        <v>1761</v>
      </c>
      <c r="C515" s="21" t="s">
        <v>1762</v>
      </c>
      <c r="D515" s="22">
        <v>45463</v>
      </c>
      <c r="E515" s="21" t="s">
        <v>1763</v>
      </c>
      <c r="F515" s="23">
        <v>4000</v>
      </c>
      <c r="G515" s="20" t="s">
        <v>1764</v>
      </c>
      <c r="H515" s="24">
        <v>45464</v>
      </c>
      <c r="I515" s="24">
        <v>45483</v>
      </c>
    </row>
    <row r="516" spans="1:9" s="21" customFormat="1" ht="10.199999999999999" x14ac:dyDescent="0.25">
      <c r="A516" s="20">
        <f t="shared" si="7"/>
        <v>509</v>
      </c>
      <c r="B516" s="20" t="s">
        <v>1765</v>
      </c>
      <c r="C516" s="21" t="s">
        <v>1766</v>
      </c>
      <c r="D516" s="22">
        <v>45463</v>
      </c>
      <c r="E516" s="21" t="s">
        <v>1767</v>
      </c>
      <c r="F516" s="23">
        <v>19350</v>
      </c>
      <c r="G516" s="20" t="s">
        <v>1768</v>
      </c>
      <c r="H516" s="24">
        <v>45463</v>
      </c>
      <c r="I516" s="24">
        <v>45552</v>
      </c>
    </row>
    <row r="517" spans="1:9" s="21" customFormat="1" ht="10.199999999999999" x14ac:dyDescent="0.25">
      <c r="A517" s="20">
        <f t="shared" si="7"/>
        <v>510</v>
      </c>
      <c r="B517" s="20" t="s">
        <v>1769</v>
      </c>
      <c r="C517" s="21" t="s">
        <v>1770</v>
      </c>
      <c r="D517" s="22">
        <v>45463</v>
      </c>
      <c r="E517" s="21" t="s">
        <v>1771</v>
      </c>
      <c r="F517" s="23">
        <v>21000</v>
      </c>
      <c r="G517" s="20" t="s">
        <v>1772</v>
      </c>
      <c r="H517" s="24">
        <v>45463</v>
      </c>
      <c r="I517" s="24">
        <v>45552</v>
      </c>
    </row>
    <row r="518" spans="1:9" s="21" customFormat="1" ht="10.199999999999999" x14ac:dyDescent="0.25">
      <c r="A518" s="20">
        <f t="shared" si="7"/>
        <v>511</v>
      </c>
      <c r="B518" s="20" t="s">
        <v>1773</v>
      </c>
      <c r="C518" s="21" t="s">
        <v>1774</v>
      </c>
      <c r="D518" s="22">
        <v>45463</v>
      </c>
      <c r="E518" s="21" t="s">
        <v>1771</v>
      </c>
      <c r="F518" s="23">
        <v>21000</v>
      </c>
      <c r="G518" s="20" t="s">
        <v>1775</v>
      </c>
      <c r="H518" s="24">
        <v>45463</v>
      </c>
      <c r="I518" s="24">
        <v>45552</v>
      </c>
    </row>
    <row r="519" spans="1:9" s="21" customFormat="1" ht="10.199999999999999" x14ac:dyDescent="0.25">
      <c r="A519" s="20">
        <f t="shared" si="7"/>
        <v>512</v>
      </c>
      <c r="B519" s="20" t="s">
        <v>1776</v>
      </c>
      <c r="C519" s="21" t="s">
        <v>1777</v>
      </c>
      <c r="D519" s="22">
        <v>45464</v>
      </c>
      <c r="E519" s="21" t="s">
        <v>1778</v>
      </c>
      <c r="F519" s="23">
        <v>12000</v>
      </c>
      <c r="G519" s="20" t="s">
        <v>1779</v>
      </c>
      <c r="H519" s="24">
        <v>45464</v>
      </c>
      <c r="I519" s="24">
        <v>45553</v>
      </c>
    </row>
    <row r="520" spans="1:9" s="21" customFormat="1" ht="10.199999999999999" x14ac:dyDescent="0.25">
      <c r="A520" s="20">
        <f t="shared" si="7"/>
        <v>513</v>
      </c>
      <c r="B520" s="20" t="s">
        <v>1780</v>
      </c>
      <c r="C520" s="21" t="s">
        <v>1781</v>
      </c>
      <c r="D520" s="22">
        <v>45464</v>
      </c>
      <c r="E520" s="21" t="s">
        <v>1782</v>
      </c>
      <c r="F520" s="23">
        <v>30000</v>
      </c>
      <c r="G520" s="20" t="s">
        <v>1783</v>
      </c>
      <c r="H520" s="24">
        <v>45464</v>
      </c>
      <c r="I520" s="24">
        <v>45544</v>
      </c>
    </row>
    <row r="521" spans="1:9" s="21" customFormat="1" ht="10.199999999999999" x14ac:dyDescent="0.25">
      <c r="A521" s="20">
        <f t="shared" si="7"/>
        <v>514</v>
      </c>
      <c r="B521" s="20" t="s">
        <v>1784</v>
      </c>
      <c r="C521" s="21" t="s">
        <v>1785</v>
      </c>
      <c r="D521" s="22">
        <v>45464</v>
      </c>
      <c r="E521" s="21" t="s">
        <v>1739</v>
      </c>
      <c r="F521" s="23">
        <v>15000</v>
      </c>
      <c r="G521" s="20" t="s">
        <v>1786</v>
      </c>
      <c r="H521" s="24">
        <v>45464</v>
      </c>
      <c r="I521" s="24">
        <v>45553</v>
      </c>
    </row>
    <row r="522" spans="1:9" s="21" customFormat="1" ht="10.199999999999999" x14ac:dyDescent="0.25">
      <c r="A522" s="20">
        <f t="shared" ref="A522:A585" si="8">+A521+1</f>
        <v>515</v>
      </c>
      <c r="B522" s="20" t="s">
        <v>1787</v>
      </c>
      <c r="C522" s="21" t="s">
        <v>1788</v>
      </c>
      <c r="D522" s="22">
        <v>45464</v>
      </c>
      <c r="E522" s="21" t="s">
        <v>1543</v>
      </c>
      <c r="F522" s="23">
        <v>9000</v>
      </c>
      <c r="G522" s="20" t="s">
        <v>1789</v>
      </c>
      <c r="H522" s="24">
        <v>45464</v>
      </c>
      <c r="I522" s="24">
        <v>45553</v>
      </c>
    </row>
    <row r="523" spans="1:9" s="21" customFormat="1" ht="10.199999999999999" x14ac:dyDescent="0.25">
      <c r="A523" s="20">
        <f t="shared" si="8"/>
        <v>516</v>
      </c>
      <c r="B523" s="20" t="s">
        <v>1790</v>
      </c>
      <c r="C523" s="21" t="s">
        <v>1791</v>
      </c>
      <c r="D523" s="22">
        <v>45464</v>
      </c>
      <c r="E523" s="21" t="s">
        <v>1792</v>
      </c>
      <c r="F523" s="23">
        <v>13500</v>
      </c>
      <c r="G523" s="20" t="s">
        <v>1793</v>
      </c>
      <c r="H523" s="24">
        <v>45467</v>
      </c>
      <c r="I523" s="24">
        <v>45556</v>
      </c>
    </row>
    <row r="524" spans="1:9" s="21" customFormat="1" ht="10.199999999999999" x14ac:dyDescent="0.25">
      <c r="A524" s="20">
        <f t="shared" si="8"/>
        <v>517</v>
      </c>
      <c r="B524" s="20" t="s">
        <v>1794</v>
      </c>
      <c r="C524" s="21" t="s">
        <v>1795</v>
      </c>
      <c r="D524" s="22">
        <v>45464</v>
      </c>
      <c r="E524" s="21" t="s">
        <v>1796</v>
      </c>
      <c r="F524" s="23">
        <v>12000</v>
      </c>
      <c r="G524" s="20" t="s">
        <v>1797</v>
      </c>
      <c r="H524" s="24">
        <v>45467</v>
      </c>
      <c r="I524" s="24">
        <v>45556</v>
      </c>
    </row>
    <row r="525" spans="1:9" s="21" customFormat="1" ht="10.199999999999999" x14ac:dyDescent="0.25">
      <c r="A525" s="20">
        <f t="shared" si="8"/>
        <v>518</v>
      </c>
      <c r="B525" s="20" t="s">
        <v>1798</v>
      </c>
      <c r="C525" s="21" t="s">
        <v>1799</v>
      </c>
      <c r="D525" s="22">
        <v>45464</v>
      </c>
      <c r="E525" s="21" t="s">
        <v>1800</v>
      </c>
      <c r="F525" s="23">
        <v>7000</v>
      </c>
      <c r="G525" s="20" t="s">
        <v>1801</v>
      </c>
      <c r="H525" s="24">
        <v>45467</v>
      </c>
      <c r="I525" s="24">
        <v>45496</v>
      </c>
    </row>
    <row r="526" spans="1:9" s="21" customFormat="1" ht="10.199999999999999" x14ac:dyDescent="0.25">
      <c r="A526" s="20">
        <f t="shared" si="8"/>
        <v>519</v>
      </c>
      <c r="B526" s="20" t="s">
        <v>1802</v>
      </c>
      <c r="C526" s="21" t="s">
        <v>1803</v>
      </c>
      <c r="D526" s="22">
        <v>45464</v>
      </c>
      <c r="E526" s="21" t="s">
        <v>1804</v>
      </c>
      <c r="F526" s="23">
        <v>21000</v>
      </c>
      <c r="G526" s="20" t="s">
        <v>1805</v>
      </c>
      <c r="H526" s="24">
        <v>45467</v>
      </c>
      <c r="I526" s="24">
        <v>45556</v>
      </c>
    </row>
    <row r="527" spans="1:9" s="21" customFormat="1" ht="10.199999999999999" x14ac:dyDescent="0.25">
      <c r="A527" s="20">
        <f t="shared" si="8"/>
        <v>520</v>
      </c>
      <c r="B527" s="20" t="s">
        <v>1806</v>
      </c>
      <c r="C527" s="21" t="s">
        <v>1807</v>
      </c>
      <c r="D527" s="22">
        <v>45464</v>
      </c>
      <c r="E527" s="21" t="s">
        <v>1808</v>
      </c>
      <c r="F527" s="23">
        <v>18000</v>
      </c>
      <c r="G527" s="20" t="s">
        <v>1809</v>
      </c>
      <c r="H527" s="24">
        <v>45467</v>
      </c>
      <c r="I527" s="24">
        <v>45556</v>
      </c>
    </row>
    <row r="528" spans="1:9" s="21" customFormat="1" ht="10.199999999999999" x14ac:dyDescent="0.25">
      <c r="A528" s="20">
        <f t="shared" si="8"/>
        <v>521</v>
      </c>
      <c r="B528" s="20" t="s">
        <v>1810</v>
      </c>
      <c r="C528" s="21" t="s">
        <v>1811</v>
      </c>
      <c r="D528" s="22">
        <v>45464</v>
      </c>
      <c r="E528" s="21" t="s">
        <v>1625</v>
      </c>
      <c r="F528" s="23">
        <v>21000</v>
      </c>
      <c r="G528" s="20" t="s">
        <v>1812</v>
      </c>
      <c r="H528" s="24">
        <v>45467</v>
      </c>
      <c r="I528" s="24">
        <v>45556</v>
      </c>
    </row>
    <row r="529" spans="1:9" s="21" customFormat="1" ht="10.199999999999999" x14ac:dyDescent="0.25">
      <c r="A529" s="20">
        <f t="shared" si="8"/>
        <v>522</v>
      </c>
      <c r="B529" s="20" t="s">
        <v>1813</v>
      </c>
      <c r="C529" s="21" t="s">
        <v>1814</v>
      </c>
      <c r="D529" s="22">
        <v>45464</v>
      </c>
      <c r="E529" s="21" t="s">
        <v>1815</v>
      </c>
      <c r="F529" s="23">
        <v>13500</v>
      </c>
      <c r="G529" s="20" t="s">
        <v>1812</v>
      </c>
      <c r="H529" s="24">
        <v>45467</v>
      </c>
      <c r="I529" s="24">
        <v>45556</v>
      </c>
    </row>
    <row r="530" spans="1:9" s="21" customFormat="1" ht="10.199999999999999" x14ac:dyDescent="0.25">
      <c r="A530" s="20">
        <f t="shared" si="8"/>
        <v>523</v>
      </c>
      <c r="B530" s="20" t="s">
        <v>1816</v>
      </c>
      <c r="C530" s="21" t="s">
        <v>1817</v>
      </c>
      <c r="D530" s="22">
        <v>45464</v>
      </c>
      <c r="E530" s="21" t="s">
        <v>1818</v>
      </c>
      <c r="F530" s="23">
        <v>24000</v>
      </c>
      <c r="G530" s="20" t="s">
        <v>1819</v>
      </c>
      <c r="H530" s="24">
        <v>45467</v>
      </c>
      <c r="I530" s="24">
        <v>45556</v>
      </c>
    </row>
    <row r="531" spans="1:9" s="21" customFormat="1" ht="10.199999999999999" x14ac:dyDescent="0.25">
      <c r="A531" s="20">
        <f t="shared" si="8"/>
        <v>524</v>
      </c>
      <c r="B531" s="20" t="s">
        <v>1820</v>
      </c>
      <c r="C531" s="21" t="s">
        <v>1821</v>
      </c>
      <c r="D531" s="22">
        <v>45464</v>
      </c>
      <c r="E531" s="21" t="s">
        <v>1822</v>
      </c>
      <c r="F531" s="23">
        <v>13500</v>
      </c>
      <c r="G531" s="20" t="s">
        <v>1823</v>
      </c>
      <c r="H531" s="24">
        <v>45467</v>
      </c>
      <c r="I531" s="24">
        <v>45556</v>
      </c>
    </row>
    <row r="532" spans="1:9" s="21" customFormat="1" ht="10.199999999999999" x14ac:dyDescent="0.25">
      <c r="A532" s="20">
        <f t="shared" si="8"/>
        <v>525</v>
      </c>
      <c r="B532" s="20" t="s">
        <v>1824</v>
      </c>
      <c r="C532" s="21" t="s">
        <v>1825</v>
      </c>
      <c r="D532" s="22">
        <v>45464</v>
      </c>
      <c r="E532" s="21" t="s">
        <v>1822</v>
      </c>
      <c r="F532" s="23">
        <v>10500</v>
      </c>
      <c r="G532" s="20" t="s">
        <v>1826</v>
      </c>
      <c r="H532" s="24">
        <v>45467</v>
      </c>
      <c r="I532" s="24">
        <v>45556</v>
      </c>
    </row>
    <row r="533" spans="1:9" s="21" customFormat="1" ht="10.199999999999999" x14ac:dyDescent="0.25">
      <c r="A533" s="20">
        <f t="shared" si="8"/>
        <v>526</v>
      </c>
      <c r="B533" s="20" t="s">
        <v>1827</v>
      </c>
      <c r="C533" s="21" t="s">
        <v>1828</v>
      </c>
      <c r="D533" s="22">
        <v>45464</v>
      </c>
      <c r="E533" s="21" t="s">
        <v>1829</v>
      </c>
      <c r="F533" s="23">
        <v>16500</v>
      </c>
      <c r="G533" s="20" t="s">
        <v>1830</v>
      </c>
      <c r="H533" s="24">
        <v>45467</v>
      </c>
      <c r="I533" s="24">
        <v>45556</v>
      </c>
    </row>
    <row r="534" spans="1:9" s="21" customFormat="1" ht="10.199999999999999" x14ac:dyDescent="0.25">
      <c r="A534" s="20">
        <f t="shared" si="8"/>
        <v>527</v>
      </c>
      <c r="B534" s="20" t="s">
        <v>1831</v>
      </c>
      <c r="C534" s="21" t="s">
        <v>1832</v>
      </c>
      <c r="D534" s="22">
        <v>45464</v>
      </c>
      <c r="E534" s="21" t="s">
        <v>1833</v>
      </c>
      <c r="F534" s="23">
        <v>33000</v>
      </c>
      <c r="G534" s="20" t="s">
        <v>1834</v>
      </c>
      <c r="H534" s="24">
        <v>45464</v>
      </c>
      <c r="I534" s="24">
        <v>45553</v>
      </c>
    </row>
    <row r="535" spans="1:9" s="21" customFormat="1" ht="10.199999999999999" x14ac:dyDescent="0.25">
      <c r="A535" s="20">
        <f t="shared" si="8"/>
        <v>528</v>
      </c>
      <c r="B535" s="20" t="s">
        <v>1835</v>
      </c>
      <c r="C535" s="21" t="s">
        <v>1836</v>
      </c>
      <c r="D535" s="22">
        <v>45464</v>
      </c>
      <c r="E535" s="21" t="s">
        <v>1837</v>
      </c>
      <c r="F535" s="23">
        <v>21000</v>
      </c>
      <c r="G535" s="20" t="s">
        <v>1838</v>
      </c>
      <c r="H535" s="24">
        <v>45464</v>
      </c>
      <c r="I535" s="24">
        <v>45553</v>
      </c>
    </row>
    <row r="536" spans="1:9" s="21" customFormat="1" ht="10.199999999999999" x14ac:dyDescent="0.25">
      <c r="A536" s="20">
        <f t="shared" si="8"/>
        <v>529</v>
      </c>
      <c r="B536" s="20" t="s">
        <v>1839</v>
      </c>
      <c r="C536" s="21" t="s">
        <v>1840</v>
      </c>
      <c r="D536" s="22">
        <v>45464</v>
      </c>
      <c r="E536" s="21" t="s">
        <v>1755</v>
      </c>
      <c r="F536" s="23">
        <v>9000</v>
      </c>
      <c r="G536" s="20" t="s">
        <v>1841</v>
      </c>
      <c r="H536" s="24">
        <v>45464</v>
      </c>
      <c r="I536" s="24">
        <v>45553</v>
      </c>
    </row>
    <row r="537" spans="1:9" s="21" customFormat="1" ht="10.199999999999999" x14ac:dyDescent="0.25">
      <c r="A537" s="20">
        <f t="shared" si="8"/>
        <v>530</v>
      </c>
      <c r="B537" s="20" t="s">
        <v>1842</v>
      </c>
      <c r="C537" s="21" t="s">
        <v>1843</v>
      </c>
      <c r="D537" s="22">
        <v>45464</v>
      </c>
      <c r="E537" s="21" t="s">
        <v>1844</v>
      </c>
      <c r="F537" s="23">
        <v>16000</v>
      </c>
      <c r="G537" s="20" t="s">
        <v>1845</v>
      </c>
      <c r="H537" s="24">
        <v>45465</v>
      </c>
      <c r="I537" s="24">
        <v>45524</v>
      </c>
    </row>
    <row r="538" spans="1:9" s="21" customFormat="1" ht="10.199999999999999" x14ac:dyDescent="0.25">
      <c r="A538" s="20">
        <f t="shared" si="8"/>
        <v>531</v>
      </c>
      <c r="B538" s="20" t="s">
        <v>1846</v>
      </c>
      <c r="C538" s="21" t="s">
        <v>1847</v>
      </c>
      <c r="D538" s="22">
        <v>45467</v>
      </c>
      <c r="E538" s="21" t="s">
        <v>1629</v>
      </c>
      <c r="F538" s="23">
        <v>21000</v>
      </c>
      <c r="G538" s="20" t="s">
        <v>1848</v>
      </c>
      <c r="H538" s="24">
        <v>45467</v>
      </c>
      <c r="I538" s="24">
        <v>45556</v>
      </c>
    </row>
    <row r="539" spans="1:9" s="21" customFormat="1" ht="10.199999999999999" x14ac:dyDescent="0.25">
      <c r="A539" s="20">
        <f t="shared" si="8"/>
        <v>532</v>
      </c>
      <c r="B539" s="20" t="s">
        <v>1849</v>
      </c>
      <c r="C539" s="21" t="s">
        <v>1850</v>
      </c>
      <c r="D539" s="22">
        <v>45467</v>
      </c>
      <c r="E539" s="21" t="s">
        <v>1851</v>
      </c>
      <c r="F539" s="23">
        <v>16500</v>
      </c>
      <c r="G539" s="20" t="s">
        <v>1852</v>
      </c>
      <c r="H539" s="24">
        <v>45467</v>
      </c>
      <c r="I539" s="24">
        <v>45556</v>
      </c>
    </row>
    <row r="540" spans="1:9" s="21" customFormat="1" ht="10.199999999999999" x14ac:dyDescent="0.25">
      <c r="A540" s="20">
        <f t="shared" si="8"/>
        <v>533</v>
      </c>
      <c r="B540" s="20" t="s">
        <v>1853</v>
      </c>
      <c r="C540" s="21" t="s">
        <v>1854</v>
      </c>
      <c r="D540" s="22">
        <v>45467</v>
      </c>
      <c r="E540" s="21" t="s">
        <v>1855</v>
      </c>
      <c r="F540" s="23">
        <v>6000</v>
      </c>
      <c r="G540" s="20" t="s">
        <v>1856</v>
      </c>
      <c r="H540" s="24">
        <v>45467</v>
      </c>
      <c r="I540" s="24">
        <v>45541</v>
      </c>
    </row>
    <row r="541" spans="1:9" s="21" customFormat="1" ht="10.199999999999999" x14ac:dyDescent="0.25">
      <c r="A541" s="20">
        <f t="shared" si="8"/>
        <v>534</v>
      </c>
      <c r="B541" s="20" t="s">
        <v>1857</v>
      </c>
      <c r="C541" s="21" t="s">
        <v>1858</v>
      </c>
      <c r="D541" s="22">
        <v>45467</v>
      </c>
      <c r="E541" s="21" t="s">
        <v>1859</v>
      </c>
      <c r="F541" s="23">
        <v>10500</v>
      </c>
      <c r="G541" s="20" t="s">
        <v>1852</v>
      </c>
      <c r="H541" s="24">
        <v>45467</v>
      </c>
      <c r="I541" s="24">
        <v>45556</v>
      </c>
    </row>
    <row r="542" spans="1:9" s="21" customFormat="1" ht="10.199999999999999" x14ac:dyDescent="0.25">
      <c r="A542" s="20">
        <f t="shared" si="8"/>
        <v>535</v>
      </c>
      <c r="B542" s="20" t="s">
        <v>1860</v>
      </c>
      <c r="C542" s="21" t="s">
        <v>1861</v>
      </c>
      <c r="D542" s="22">
        <v>45467</v>
      </c>
      <c r="E542" s="21" t="s">
        <v>1640</v>
      </c>
      <c r="F542" s="23">
        <v>15000</v>
      </c>
      <c r="G542" s="20" t="s">
        <v>1862</v>
      </c>
      <c r="H542" s="24">
        <v>45467</v>
      </c>
      <c r="I542" s="24">
        <v>45556</v>
      </c>
    </row>
    <row r="543" spans="1:9" s="21" customFormat="1" ht="10.199999999999999" x14ac:dyDescent="0.25">
      <c r="A543" s="20">
        <f t="shared" si="8"/>
        <v>536</v>
      </c>
      <c r="B543" s="20" t="s">
        <v>1863</v>
      </c>
      <c r="C543" s="21" t="s">
        <v>1864</v>
      </c>
      <c r="D543" s="22">
        <v>45467</v>
      </c>
      <c r="E543" s="21" t="s">
        <v>1771</v>
      </c>
      <c r="F543" s="23">
        <v>21000</v>
      </c>
      <c r="G543" s="20" t="s">
        <v>1865</v>
      </c>
      <c r="H543" s="24">
        <v>45467</v>
      </c>
      <c r="I543" s="24">
        <v>45556</v>
      </c>
    </row>
    <row r="544" spans="1:9" s="21" customFormat="1" ht="10.199999999999999" x14ac:dyDescent="0.25">
      <c r="A544" s="20">
        <f t="shared" si="8"/>
        <v>537</v>
      </c>
      <c r="B544" s="20" t="s">
        <v>1866</v>
      </c>
      <c r="C544" s="21" t="s">
        <v>1867</v>
      </c>
      <c r="D544" s="22">
        <v>45467</v>
      </c>
      <c r="E544" s="21" t="s">
        <v>1868</v>
      </c>
      <c r="F544" s="23">
        <v>22500</v>
      </c>
      <c r="G544" s="20" t="s">
        <v>1869</v>
      </c>
      <c r="H544" s="24">
        <v>45467</v>
      </c>
      <c r="I544" s="24">
        <v>45546</v>
      </c>
    </row>
    <row r="545" spans="1:9" s="21" customFormat="1" ht="10.199999999999999" x14ac:dyDescent="0.25">
      <c r="A545" s="20">
        <f t="shared" si="8"/>
        <v>538</v>
      </c>
      <c r="B545" s="20" t="s">
        <v>1870</v>
      </c>
      <c r="C545" s="21" t="s">
        <v>1871</v>
      </c>
      <c r="D545" s="22">
        <v>45467</v>
      </c>
      <c r="E545" s="21" t="s">
        <v>1872</v>
      </c>
      <c r="F545" s="23">
        <v>12000</v>
      </c>
      <c r="G545" s="20" t="s">
        <v>1873</v>
      </c>
      <c r="H545" s="24">
        <v>45467</v>
      </c>
      <c r="I545" s="24">
        <v>45556</v>
      </c>
    </row>
    <row r="546" spans="1:9" s="21" customFormat="1" ht="10.199999999999999" x14ac:dyDescent="0.25">
      <c r="A546" s="20">
        <f t="shared" si="8"/>
        <v>539</v>
      </c>
      <c r="B546" s="20" t="s">
        <v>1874</v>
      </c>
      <c r="C546" s="21" t="s">
        <v>1875</v>
      </c>
      <c r="D546" s="22">
        <v>45467</v>
      </c>
      <c r="E546" s="21" t="s">
        <v>1876</v>
      </c>
      <c r="F546" s="23">
        <v>28500</v>
      </c>
      <c r="G546" s="20" t="s">
        <v>1877</v>
      </c>
      <c r="H546" s="24">
        <v>45467</v>
      </c>
      <c r="I546" s="24">
        <v>45541</v>
      </c>
    </row>
    <row r="547" spans="1:9" s="21" customFormat="1" ht="10.199999999999999" x14ac:dyDescent="0.25">
      <c r="A547" s="20">
        <f t="shared" si="8"/>
        <v>540</v>
      </c>
      <c r="B547" s="20" t="s">
        <v>1878</v>
      </c>
      <c r="C547" s="21" t="s">
        <v>1879</v>
      </c>
      <c r="D547" s="22">
        <v>45467</v>
      </c>
      <c r="E547" s="21" t="s">
        <v>1880</v>
      </c>
      <c r="F547" s="23">
        <v>26000</v>
      </c>
      <c r="G547" s="20" t="s">
        <v>1881</v>
      </c>
      <c r="H547" s="24">
        <v>45468</v>
      </c>
      <c r="I547" s="24">
        <v>45587</v>
      </c>
    </row>
    <row r="548" spans="1:9" s="21" customFormat="1" ht="10.199999999999999" x14ac:dyDescent="0.25">
      <c r="A548" s="20">
        <f t="shared" si="8"/>
        <v>541</v>
      </c>
      <c r="B548" s="20" t="s">
        <v>1882</v>
      </c>
      <c r="C548" s="21" t="s">
        <v>1883</v>
      </c>
      <c r="D548" s="22">
        <v>45467</v>
      </c>
      <c r="E548" s="21" t="s">
        <v>1884</v>
      </c>
      <c r="F548" s="23">
        <v>32000</v>
      </c>
      <c r="G548" s="20" t="s">
        <v>1885</v>
      </c>
      <c r="H548" s="24">
        <v>45468</v>
      </c>
      <c r="I548" s="24">
        <v>45587</v>
      </c>
    </row>
    <row r="549" spans="1:9" s="21" customFormat="1" ht="10.199999999999999" x14ac:dyDescent="0.25">
      <c r="A549" s="20">
        <f t="shared" si="8"/>
        <v>542</v>
      </c>
      <c r="B549" s="20" t="s">
        <v>1886</v>
      </c>
      <c r="C549" s="21" t="s">
        <v>1887</v>
      </c>
      <c r="D549" s="22">
        <v>45467</v>
      </c>
      <c r="E549" s="21" t="s">
        <v>1888</v>
      </c>
      <c r="F549" s="23">
        <v>11000</v>
      </c>
      <c r="G549" s="20" t="s">
        <v>1889</v>
      </c>
      <c r="H549" s="24">
        <v>45468</v>
      </c>
      <c r="I549" s="24">
        <v>45517</v>
      </c>
    </row>
    <row r="550" spans="1:9" s="21" customFormat="1" ht="10.199999999999999" x14ac:dyDescent="0.25">
      <c r="A550" s="20">
        <f t="shared" si="8"/>
        <v>543</v>
      </c>
      <c r="B550" s="20" t="s">
        <v>1890</v>
      </c>
      <c r="C550" s="21" t="s">
        <v>1891</v>
      </c>
      <c r="D550" s="22">
        <v>45467</v>
      </c>
      <c r="E550" s="21" t="s">
        <v>1892</v>
      </c>
      <c r="F550" s="23">
        <v>10000</v>
      </c>
      <c r="G550" s="20" t="s">
        <v>1893</v>
      </c>
      <c r="H550" s="24">
        <v>45468</v>
      </c>
      <c r="I550" s="24">
        <v>45527</v>
      </c>
    </row>
    <row r="551" spans="1:9" s="21" customFormat="1" ht="10.199999999999999" x14ac:dyDescent="0.25">
      <c r="A551" s="20">
        <f t="shared" si="8"/>
        <v>544</v>
      </c>
      <c r="B551" s="20" t="s">
        <v>1894</v>
      </c>
      <c r="C551" s="21" t="s">
        <v>1895</v>
      </c>
      <c r="D551" s="22">
        <v>45467</v>
      </c>
      <c r="E551" s="21" t="s">
        <v>1896</v>
      </c>
      <c r="F551" s="23">
        <v>6000</v>
      </c>
      <c r="G551" s="20" t="s">
        <v>1897</v>
      </c>
      <c r="H551" s="24">
        <v>45468</v>
      </c>
      <c r="I551" s="24">
        <v>45497</v>
      </c>
    </row>
    <row r="552" spans="1:9" s="21" customFormat="1" ht="10.199999999999999" x14ac:dyDescent="0.25">
      <c r="A552" s="20">
        <f t="shared" si="8"/>
        <v>545</v>
      </c>
      <c r="B552" s="20" t="s">
        <v>1898</v>
      </c>
      <c r="C552" s="21" t="s">
        <v>1899</v>
      </c>
      <c r="D552" s="22">
        <v>45467</v>
      </c>
      <c r="E552" s="21" t="s">
        <v>1900</v>
      </c>
      <c r="F552" s="23">
        <v>27000</v>
      </c>
      <c r="G552" s="20" t="s">
        <v>1901</v>
      </c>
      <c r="H552" s="24">
        <v>45467</v>
      </c>
      <c r="I552" s="24">
        <v>45556</v>
      </c>
    </row>
    <row r="553" spans="1:9" s="21" customFormat="1" ht="10.199999999999999" x14ac:dyDescent="0.25">
      <c r="A553" s="20">
        <f t="shared" si="8"/>
        <v>546</v>
      </c>
      <c r="B553" s="20" t="s">
        <v>1902</v>
      </c>
      <c r="C553" s="21" t="s">
        <v>1903</v>
      </c>
      <c r="D553" s="22">
        <v>45467</v>
      </c>
      <c r="E553" s="21" t="s">
        <v>1904</v>
      </c>
      <c r="F553" s="23">
        <v>13500</v>
      </c>
      <c r="G553" s="20" t="s">
        <v>1905</v>
      </c>
      <c r="H553" s="24">
        <v>45467</v>
      </c>
      <c r="I553" s="24">
        <v>45556</v>
      </c>
    </row>
    <row r="554" spans="1:9" s="21" customFormat="1" ht="10.199999999999999" x14ac:dyDescent="0.25">
      <c r="A554" s="20">
        <f t="shared" si="8"/>
        <v>547</v>
      </c>
      <c r="B554" s="20" t="s">
        <v>1906</v>
      </c>
      <c r="C554" s="21" t="s">
        <v>1907</v>
      </c>
      <c r="D554" s="22">
        <v>45467</v>
      </c>
      <c r="E554" s="21" t="s">
        <v>1602</v>
      </c>
      <c r="F554" s="23">
        <v>15000</v>
      </c>
      <c r="G554" s="20" t="s">
        <v>1908</v>
      </c>
      <c r="H554" s="24">
        <v>45468</v>
      </c>
      <c r="I554" s="24">
        <v>45557</v>
      </c>
    </row>
    <row r="555" spans="1:9" s="21" customFormat="1" ht="10.199999999999999" x14ac:dyDescent="0.25">
      <c r="A555" s="20">
        <f t="shared" si="8"/>
        <v>548</v>
      </c>
      <c r="B555" s="20" t="s">
        <v>1909</v>
      </c>
      <c r="C555" s="21" t="s">
        <v>1910</v>
      </c>
      <c r="D555" s="22">
        <v>45467</v>
      </c>
      <c r="E555" s="21" t="s">
        <v>1911</v>
      </c>
      <c r="F555" s="23">
        <v>10500</v>
      </c>
      <c r="G555" s="20" t="s">
        <v>1912</v>
      </c>
      <c r="H555" s="24">
        <v>45467</v>
      </c>
      <c r="I555" s="24">
        <v>45556</v>
      </c>
    </row>
    <row r="556" spans="1:9" s="21" customFormat="1" ht="10.199999999999999" x14ac:dyDescent="0.25">
      <c r="A556" s="20">
        <f t="shared" si="8"/>
        <v>549</v>
      </c>
      <c r="B556" s="20" t="s">
        <v>1913</v>
      </c>
      <c r="C556" s="21" t="s">
        <v>1914</v>
      </c>
      <c r="D556" s="22">
        <v>45467</v>
      </c>
      <c r="E556" s="21" t="s">
        <v>1915</v>
      </c>
      <c r="F556" s="23">
        <v>18000</v>
      </c>
      <c r="G556" s="20" t="s">
        <v>1916</v>
      </c>
      <c r="H556" s="24">
        <v>45467</v>
      </c>
      <c r="I556" s="24">
        <v>45556</v>
      </c>
    </row>
    <row r="557" spans="1:9" s="21" customFormat="1" ht="10.199999999999999" x14ac:dyDescent="0.25">
      <c r="A557" s="20">
        <f t="shared" si="8"/>
        <v>550</v>
      </c>
      <c r="B557" s="20" t="s">
        <v>1917</v>
      </c>
      <c r="C557" s="21" t="s">
        <v>1918</v>
      </c>
      <c r="D557" s="22">
        <v>45467</v>
      </c>
      <c r="E557" s="21" t="s">
        <v>1594</v>
      </c>
      <c r="F557" s="23">
        <v>9000</v>
      </c>
      <c r="G557" s="20" t="s">
        <v>1919</v>
      </c>
      <c r="H557" s="24">
        <v>45468</v>
      </c>
      <c r="I557" s="24">
        <v>45557</v>
      </c>
    </row>
    <row r="558" spans="1:9" s="21" customFormat="1" ht="10.199999999999999" x14ac:dyDescent="0.25">
      <c r="A558" s="20">
        <f t="shared" si="8"/>
        <v>551</v>
      </c>
      <c r="B558" s="20" t="s">
        <v>1920</v>
      </c>
      <c r="C558" s="21" t="s">
        <v>1921</v>
      </c>
      <c r="D558" s="22">
        <v>45467</v>
      </c>
      <c r="E558" s="21" t="s">
        <v>1922</v>
      </c>
      <c r="F558" s="23">
        <v>16000</v>
      </c>
      <c r="G558" s="20" t="s">
        <v>1923</v>
      </c>
      <c r="H558" s="24">
        <v>45467</v>
      </c>
      <c r="I558" s="24">
        <v>45526</v>
      </c>
    </row>
    <row r="559" spans="1:9" s="21" customFormat="1" ht="10.199999999999999" x14ac:dyDescent="0.25">
      <c r="A559" s="20">
        <f t="shared" si="8"/>
        <v>552</v>
      </c>
      <c r="B559" s="20" t="s">
        <v>1924</v>
      </c>
      <c r="C559" s="21" t="s">
        <v>1925</v>
      </c>
      <c r="D559" s="22">
        <v>45467</v>
      </c>
      <c r="E559" s="21" t="s">
        <v>1629</v>
      </c>
      <c r="F559" s="23">
        <v>19500</v>
      </c>
      <c r="G559" s="20" t="s">
        <v>1926</v>
      </c>
      <c r="H559" s="24">
        <v>45467</v>
      </c>
      <c r="I559" s="24">
        <v>45556</v>
      </c>
    </row>
    <row r="560" spans="1:9" s="21" customFormat="1" ht="10.199999999999999" x14ac:dyDescent="0.25">
      <c r="A560" s="20">
        <f t="shared" si="8"/>
        <v>553</v>
      </c>
      <c r="B560" s="20" t="s">
        <v>1927</v>
      </c>
      <c r="C560" s="21" t="s">
        <v>1928</v>
      </c>
      <c r="D560" s="22">
        <v>45468</v>
      </c>
      <c r="E560" s="21" t="s">
        <v>1929</v>
      </c>
      <c r="F560" s="23">
        <v>21000</v>
      </c>
      <c r="G560" s="20" t="s">
        <v>1930</v>
      </c>
      <c r="H560" s="24">
        <v>45469</v>
      </c>
      <c r="I560" s="24">
        <v>45558</v>
      </c>
    </row>
    <row r="561" spans="1:9" s="21" customFormat="1" ht="10.199999999999999" x14ac:dyDescent="0.25">
      <c r="A561" s="20">
        <f t="shared" si="8"/>
        <v>554</v>
      </c>
      <c r="B561" s="20" t="s">
        <v>1931</v>
      </c>
      <c r="C561" s="21" t="s">
        <v>1932</v>
      </c>
      <c r="D561" s="22">
        <v>45468</v>
      </c>
      <c r="E561" s="21" t="s">
        <v>1933</v>
      </c>
      <c r="F561" s="23">
        <v>13500</v>
      </c>
      <c r="G561" s="20" t="s">
        <v>1934</v>
      </c>
      <c r="H561" s="24">
        <v>45468</v>
      </c>
      <c r="I561" s="24">
        <v>45542</v>
      </c>
    </row>
    <row r="562" spans="1:9" s="21" customFormat="1" ht="10.199999999999999" x14ac:dyDescent="0.25">
      <c r="A562" s="20">
        <f t="shared" si="8"/>
        <v>555</v>
      </c>
      <c r="B562" s="20" t="s">
        <v>1935</v>
      </c>
      <c r="C562" s="21" t="s">
        <v>1936</v>
      </c>
      <c r="D562" s="22">
        <v>45468</v>
      </c>
      <c r="E562" s="21" t="s">
        <v>1652</v>
      </c>
      <c r="F562" s="23">
        <v>13500</v>
      </c>
      <c r="G562" s="20" t="s">
        <v>1937</v>
      </c>
      <c r="H562" s="24">
        <v>45468</v>
      </c>
      <c r="I562" s="24">
        <v>45557</v>
      </c>
    </row>
    <row r="563" spans="1:9" s="21" customFormat="1" ht="10.199999999999999" x14ac:dyDescent="0.25">
      <c r="A563" s="20">
        <f t="shared" si="8"/>
        <v>556</v>
      </c>
      <c r="B563" s="20" t="s">
        <v>1938</v>
      </c>
      <c r="C563" s="21" t="s">
        <v>1939</v>
      </c>
      <c r="D563" s="22">
        <v>45468</v>
      </c>
      <c r="E563" s="21" t="s">
        <v>1940</v>
      </c>
      <c r="F563" s="23">
        <v>7500</v>
      </c>
      <c r="G563" s="20" t="s">
        <v>1941</v>
      </c>
      <c r="H563" s="24">
        <v>45469</v>
      </c>
      <c r="I563" s="24">
        <v>45558</v>
      </c>
    </row>
    <row r="564" spans="1:9" s="21" customFormat="1" ht="10.199999999999999" x14ac:dyDescent="0.25">
      <c r="A564" s="20">
        <f t="shared" si="8"/>
        <v>557</v>
      </c>
      <c r="B564" s="20" t="s">
        <v>1942</v>
      </c>
      <c r="C564" s="21" t="s">
        <v>1943</v>
      </c>
      <c r="D564" s="22">
        <v>45468</v>
      </c>
      <c r="E564" s="21" t="s">
        <v>1944</v>
      </c>
      <c r="F564" s="23">
        <v>7500</v>
      </c>
      <c r="G564" s="20" t="s">
        <v>1945</v>
      </c>
      <c r="H564" s="24">
        <v>45469</v>
      </c>
      <c r="I564" s="24">
        <v>45558</v>
      </c>
    </row>
    <row r="565" spans="1:9" s="21" customFormat="1" ht="10.199999999999999" x14ac:dyDescent="0.25">
      <c r="A565" s="20">
        <f t="shared" si="8"/>
        <v>558</v>
      </c>
      <c r="B565" s="20" t="s">
        <v>1946</v>
      </c>
      <c r="C565" s="21" t="s">
        <v>1947</v>
      </c>
      <c r="D565" s="22">
        <v>45468</v>
      </c>
      <c r="E565" s="21" t="s">
        <v>1739</v>
      </c>
      <c r="F565" s="23">
        <v>15000</v>
      </c>
      <c r="G565" s="20" t="s">
        <v>1948</v>
      </c>
      <c r="H565" s="24">
        <v>45468</v>
      </c>
      <c r="I565" s="24">
        <v>45557</v>
      </c>
    </row>
    <row r="566" spans="1:9" s="21" customFormat="1" ht="10.199999999999999" x14ac:dyDescent="0.25">
      <c r="A566" s="20">
        <f t="shared" si="8"/>
        <v>559</v>
      </c>
      <c r="B566" s="20" t="s">
        <v>1949</v>
      </c>
      <c r="C566" s="21" t="s">
        <v>1950</v>
      </c>
      <c r="D566" s="22">
        <v>45468</v>
      </c>
      <c r="E566" s="21" t="s">
        <v>1951</v>
      </c>
      <c r="F566" s="23">
        <v>24000</v>
      </c>
      <c r="G566" s="20" t="s">
        <v>1952</v>
      </c>
      <c r="H566" s="24">
        <v>45469</v>
      </c>
      <c r="I566" s="24">
        <v>45543</v>
      </c>
    </row>
    <row r="567" spans="1:9" s="21" customFormat="1" ht="10.199999999999999" x14ac:dyDescent="0.25">
      <c r="A567" s="20">
        <f t="shared" si="8"/>
        <v>560</v>
      </c>
      <c r="B567" s="20" t="s">
        <v>1953</v>
      </c>
      <c r="C567" s="21" t="s">
        <v>1954</v>
      </c>
      <c r="D567" s="22">
        <v>45468</v>
      </c>
      <c r="E567" s="21" t="s">
        <v>1625</v>
      </c>
      <c r="F567" s="23">
        <v>21000</v>
      </c>
      <c r="G567" s="20" t="s">
        <v>1955</v>
      </c>
      <c r="H567" s="24">
        <v>45468</v>
      </c>
      <c r="I567" s="24">
        <v>45557</v>
      </c>
    </row>
    <row r="568" spans="1:9" s="21" customFormat="1" ht="10.199999999999999" x14ac:dyDescent="0.25">
      <c r="A568" s="20">
        <f t="shared" si="8"/>
        <v>561</v>
      </c>
      <c r="B568" s="20" t="s">
        <v>1956</v>
      </c>
      <c r="C568" s="21" t="s">
        <v>1957</v>
      </c>
      <c r="D568" s="22">
        <v>45468</v>
      </c>
      <c r="E568" s="21" t="s">
        <v>1625</v>
      </c>
      <c r="F568" s="23">
        <v>18000</v>
      </c>
      <c r="G568" s="20" t="s">
        <v>1958</v>
      </c>
      <c r="H568" s="24">
        <v>45468</v>
      </c>
      <c r="I568" s="24">
        <v>45557</v>
      </c>
    </row>
    <row r="569" spans="1:9" s="21" customFormat="1" ht="10.199999999999999" x14ac:dyDescent="0.25">
      <c r="A569" s="20">
        <f t="shared" si="8"/>
        <v>562</v>
      </c>
      <c r="B569" s="20" t="s">
        <v>1959</v>
      </c>
      <c r="C569" s="21" t="s">
        <v>1960</v>
      </c>
      <c r="D569" s="22">
        <v>45468</v>
      </c>
      <c r="E569" s="21" t="s">
        <v>1625</v>
      </c>
      <c r="F569" s="23">
        <v>24000</v>
      </c>
      <c r="G569" s="20" t="s">
        <v>1961</v>
      </c>
      <c r="H569" s="24">
        <v>45468</v>
      </c>
      <c r="I569" s="24">
        <v>45557</v>
      </c>
    </row>
    <row r="570" spans="1:9" s="21" customFormat="1" ht="10.199999999999999" x14ac:dyDescent="0.25">
      <c r="A570" s="20">
        <f t="shared" si="8"/>
        <v>563</v>
      </c>
      <c r="B570" s="20" t="s">
        <v>1962</v>
      </c>
      <c r="C570" s="21" t="s">
        <v>1963</v>
      </c>
      <c r="D570" s="22">
        <v>45468</v>
      </c>
      <c r="E570" s="21" t="s">
        <v>1964</v>
      </c>
      <c r="F570" s="23">
        <v>7000</v>
      </c>
      <c r="G570" s="20" t="s">
        <v>1965</v>
      </c>
      <c r="H570" s="24">
        <v>45468</v>
      </c>
      <c r="I570" s="24">
        <v>45557</v>
      </c>
    </row>
    <row r="571" spans="1:9" s="21" customFormat="1" ht="10.199999999999999" x14ac:dyDescent="0.25">
      <c r="A571" s="20">
        <f t="shared" si="8"/>
        <v>564</v>
      </c>
      <c r="B571" s="20" t="s">
        <v>1966</v>
      </c>
      <c r="C571" s="21" t="s">
        <v>1967</v>
      </c>
      <c r="D571" s="22">
        <v>45468</v>
      </c>
      <c r="E571" s="21" t="s">
        <v>1571</v>
      </c>
      <c r="F571" s="23">
        <v>22500</v>
      </c>
      <c r="G571" s="20" t="s">
        <v>1968</v>
      </c>
      <c r="H571" s="24">
        <v>45468</v>
      </c>
      <c r="I571" s="24">
        <v>45557</v>
      </c>
    </row>
    <row r="572" spans="1:9" s="21" customFormat="1" ht="10.199999999999999" x14ac:dyDescent="0.25">
      <c r="A572" s="20">
        <f t="shared" si="8"/>
        <v>565</v>
      </c>
      <c r="B572" s="20" t="s">
        <v>1969</v>
      </c>
      <c r="C572" s="21" t="s">
        <v>1970</v>
      </c>
      <c r="D572" s="22">
        <v>45468</v>
      </c>
      <c r="E572" s="21" t="s">
        <v>1971</v>
      </c>
      <c r="F572" s="23">
        <v>15000</v>
      </c>
      <c r="G572" s="20" t="s">
        <v>1972</v>
      </c>
      <c r="H572" s="24">
        <v>45468</v>
      </c>
      <c r="I572" s="24">
        <v>45557</v>
      </c>
    </row>
    <row r="573" spans="1:9" s="21" customFormat="1" ht="10.199999999999999" x14ac:dyDescent="0.25">
      <c r="A573" s="20">
        <f t="shared" si="8"/>
        <v>566</v>
      </c>
      <c r="B573" s="20" t="s">
        <v>1973</v>
      </c>
      <c r="C573" s="21" t="s">
        <v>1974</v>
      </c>
      <c r="D573" s="22">
        <v>45468</v>
      </c>
      <c r="E573" s="21" t="s">
        <v>1975</v>
      </c>
      <c r="F573" s="23">
        <v>13500</v>
      </c>
      <c r="G573" s="20" t="s">
        <v>1976</v>
      </c>
      <c r="H573" s="24">
        <v>45468</v>
      </c>
      <c r="I573" s="24">
        <v>45557</v>
      </c>
    </row>
    <row r="574" spans="1:9" s="21" customFormat="1" ht="10.199999999999999" x14ac:dyDescent="0.25">
      <c r="A574" s="20">
        <f t="shared" si="8"/>
        <v>567</v>
      </c>
      <c r="B574" s="20" t="s">
        <v>1977</v>
      </c>
      <c r="C574" s="21" t="s">
        <v>1978</v>
      </c>
      <c r="D574" s="22">
        <v>45468</v>
      </c>
      <c r="E574" s="21" t="s">
        <v>1979</v>
      </c>
      <c r="F574" s="23">
        <v>13500</v>
      </c>
      <c r="G574" s="20" t="s">
        <v>1980</v>
      </c>
      <c r="H574" s="24">
        <v>45468</v>
      </c>
      <c r="I574" s="24">
        <v>45557</v>
      </c>
    </row>
    <row r="575" spans="1:9" s="21" customFormat="1" ht="10.199999999999999" x14ac:dyDescent="0.25">
      <c r="A575" s="20">
        <f t="shared" si="8"/>
        <v>568</v>
      </c>
      <c r="B575" s="20" t="s">
        <v>1981</v>
      </c>
      <c r="C575" s="21" t="s">
        <v>1982</v>
      </c>
      <c r="D575" s="22">
        <v>45468</v>
      </c>
      <c r="E575" s="21" t="s">
        <v>376</v>
      </c>
      <c r="F575" s="23">
        <v>7500</v>
      </c>
      <c r="G575" s="20" t="s">
        <v>1983</v>
      </c>
      <c r="H575" s="24">
        <v>45470</v>
      </c>
      <c r="I575" s="24">
        <v>45559</v>
      </c>
    </row>
    <row r="576" spans="1:9" s="21" customFormat="1" ht="10.199999999999999" x14ac:dyDescent="0.25">
      <c r="A576" s="20">
        <f t="shared" si="8"/>
        <v>569</v>
      </c>
      <c r="B576" s="20" t="s">
        <v>1984</v>
      </c>
      <c r="C576" s="21" t="s">
        <v>1985</v>
      </c>
      <c r="D576" s="22">
        <v>45468</v>
      </c>
      <c r="E576" s="21" t="s">
        <v>376</v>
      </c>
      <c r="F576" s="23">
        <v>7500</v>
      </c>
      <c r="G576" s="20" t="s">
        <v>1986</v>
      </c>
      <c r="H576" s="24">
        <v>45470</v>
      </c>
      <c r="I576" s="24">
        <v>45559</v>
      </c>
    </row>
    <row r="577" spans="1:9" s="21" customFormat="1" ht="10.199999999999999" x14ac:dyDescent="0.25">
      <c r="A577" s="20">
        <f t="shared" si="8"/>
        <v>570</v>
      </c>
      <c r="B577" s="20" t="s">
        <v>1987</v>
      </c>
      <c r="C577" s="21" t="s">
        <v>1988</v>
      </c>
      <c r="D577" s="22">
        <v>45469</v>
      </c>
      <c r="E577" s="21" t="s">
        <v>1989</v>
      </c>
      <c r="F577" s="23">
        <v>12000</v>
      </c>
      <c r="G577" s="20" t="s">
        <v>1990</v>
      </c>
      <c r="H577" s="24">
        <v>45469</v>
      </c>
      <c r="I577" s="24">
        <v>45558</v>
      </c>
    </row>
    <row r="578" spans="1:9" s="21" customFormat="1" ht="10.199999999999999" x14ac:dyDescent="0.25">
      <c r="A578" s="20">
        <f t="shared" si="8"/>
        <v>571</v>
      </c>
      <c r="B578" s="20" t="s">
        <v>1991</v>
      </c>
      <c r="C578" s="21" t="s">
        <v>1992</v>
      </c>
      <c r="D578" s="22">
        <v>45469</v>
      </c>
      <c r="E578" s="21" t="s">
        <v>1993</v>
      </c>
      <c r="F578" s="23">
        <v>7500</v>
      </c>
      <c r="G578" s="20" t="s">
        <v>1994</v>
      </c>
      <c r="H578" s="24">
        <v>45470</v>
      </c>
      <c r="I578" s="24">
        <v>45559</v>
      </c>
    </row>
    <row r="579" spans="1:9" s="21" customFormat="1" ht="10.199999999999999" x14ac:dyDescent="0.25">
      <c r="A579" s="20">
        <f t="shared" si="8"/>
        <v>572</v>
      </c>
      <c r="B579" s="20" t="s">
        <v>1995</v>
      </c>
      <c r="C579" s="21" t="s">
        <v>1996</v>
      </c>
      <c r="D579" s="22">
        <v>45469</v>
      </c>
      <c r="E579" s="21" t="s">
        <v>1804</v>
      </c>
      <c r="F579" s="23">
        <v>21000</v>
      </c>
      <c r="G579" s="20" t="s">
        <v>1997</v>
      </c>
      <c r="H579" s="24">
        <v>45469</v>
      </c>
      <c r="I579" s="24">
        <v>45558</v>
      </c>
    </row>
    <row r="580" spans="1:9" s="21" customFormat="1" ht="10.199999999999999" x14ac:dyDescent="0.25">
      <c r="A580" s="20">
        <f t="shared" si="8"/>
        <v>573</v>
      </c>
      <c r="B580" s="20" t="s">
        <v>1998</v>
      </c>
      <c r="C580" s="21" t="s">
        <v>1999</v>
      </c>
      <c r="D580" s="22">
        <v>45469</v>
      </c>
      <c r="E580" s="21" t="s">
        <v>2000</v>
      </c>
      <c r="F580" s="23">
        <v>24000</v>
      </c>
      <c r="G580" s="20" t="s">
        <v>2001</v>
      </c>
      <c r="H580" s="24">
        <v>45469</v>
      </c>
      <c r="I580" s="24">
        <v>45558</v>
      </c>
    </row>
    <row r="581" spans="1:9" s="21" customFormat="1" ht="10.199999999999999" x14ac:dyDescent="0.25">
      <c r="A581" s="20">
        <f t="shared" si="8"/>
        <v>574</v>
      </c>
      <c r="B581" s="20" t="s">
        <v>2002</v>
      </c>
      <c r="C581" s="21" t="s">
        <v>2003</v>
      </c>
      <c r="D581" s="22">
        <v>45469</v>
      </c>
      <c r="E581" s="21" t="s">
        <v>1940</v>
      </c>
      <c r="F581" s="23">
        <v>7500</v>
      </c>
      <c r="G581" s="20" t="s">
        <v>2004</v>
      </c>
      <c r="H581" s="24">
        <v>45470</v>
      </c>
      <c r="I581" s="24">
        <v>45559</v>
      </c>
    </row>
    <row r="582" spans="1:9" s="21" customFormat="1" ht="10.199999999999999" x14ac:dyDescent="0.25">
      <c r="A582" s="20">
        <f t="shared" si="8"/>
        <v>575</v>
      </c>
      <c r="B582" s="20" t="s">
        <v>2005</v>
      </c>
      <c r="C582" s="21" t="s">
        <v>2006</v>
      </c>
      <c r="D582" s="22">
        <v>45469</v>
      </c>
      <c r="E582" s="21" t="s">
        <v>2007</v>
      </c>
      <c r="F582" s="23">
        <v>32000</v>
      </c>
      <c r="G582" s="20" t="s">
        <v>2008</v>
      </c>
      <c r="H582" s="24">
        <v>45470</v>
      </c>
      <c r="I582" s="24">
        <v>45589</v>
      </c>
    </row>
    <row r="583" spans="1:9" s="21" customFormat="1" ht="10.199999999999999" x14ac:dyDescent="0.25">
      <c r="A583" s="20">
        <f t="shared" si="8"/>
        <v>576</v>
      </c>
      <c r="B583" s="20" t="s">
        <v>2009</v>
      </c>
      <c r="C583" s="21" t="s">
        <v>2010</v>
      </c>
      <c r="D583" s="22">
        <v>45469</v>
      </c>
      <c r="E583" s="21" t="s">
        <v>2011</v>
      </c>
      <c r="F583" s="23">
        <v>12000</v>
      </c>
      <c r="G583" s="20" t="s">
        <v>2012</v>
      </c>
      <c r="H583" s="24">
        <v>45469</v>
      </c>
      <c r="I583" s="24">
        <v>45558</v>
      </c>
    </row>
    <row r="584" spans="1:9" s="21" customFormat="1" ht="10.199999999999999" x14ac:dyDescent="0.25">
      <c r="A584" s="20">
        <f t="shared" si="8"/>
        <v>577</v>
      </c>
      <c r="B584" s="20" t="s">
        <v>2013</v>
      </c>
      <c r="C584" s="21" t="s">
        <v>2014</v>
      </c>
      <c r="D584" s="22">
        <v>45470</v>
      </c>
      <c r="E584" s="21" t="s">
        <v>2015</v>
      </c>
      <c r="F584" s="23">
        <v>7500</v>
      </c>
      <c r="G584" s="20" t="s">
        <v>2016</v>
      </c>
      <c r="H584" s="24">
        <v>45471</v>
      </c>
      <c r="I584" s="24">
        <v>45560</v>
      </c>
    </row>
    <row r="585" spans="1:9" s="21" customFormat="1" ht="10.199999999999999" x14ac:dyDescent="0.25">
      <c r="A585" s="20">
        <f t="shared" si="8"/>
        <v>578</v>
      </c>
      <c r="B585" s="20" t="s">
        <v>2017</v>
      </c>
      <c r="C585" s="21" t="s">
        <v>2018</v>
      </c>
      <c r="D585" s="22">
        <v>45470</v>
      </c>
      <c r="E585" s="21" t="s">
        <v>1833</v>
      </c>
      <c r="F585" s="23">
        <v>33000</v>
      </c>
      <c r="G585" s="20" t="s">
        <v>2019</v>
      </c>
      <c r="H585" s="24">
        <v>45470</v>
      </c>
      <c r="I585" s="24">
        <v>45559</v>
      </c>
    </row>
    <row r="586" spans="1:9" s="21" customFormat="1" ht="10.199999999999999" x14ac:dyDescent="0.25">
      <c r="A586" s="20">
        <f t="shared" ref="A586:A630" si="9">+A585+1</f>
        <v>579</v>
      </c>
      <c r="B586" s="20" t="s">
        <v>2020</v>
      </c>
      <c r="C586" s="21" t="s">
        <v>2021</v>
      </c>
      <c r="D586" s="22">
        <v>45470</v>
      </c>
      <c r="E586" s="21" t="s">
        <v>2022</v>
      </c>
      <c r="F586" s="23">
        <v>7500</v>
      </c>
      <c r="G586" s="20" t="s">
        <v>2023</v>
      </c>
      <c r="H586" s="24">
        <v>45471</v>
      </c>
      <c r="I586" s="24">
        <v>45560</v>
      </c>
    </row>
    <row r="587" spans="1:9" s="21" customFormat="1" ht="10.199999999999999" x14ac:dyDescent="0.25">
      <c r="A587" s="20">
        <f t="shared" si="9"/>
        <v>580</v>
      </c>
      <c r="B587" s="20" t="s">
        <v>2024</v>
      </c>
      <c r="C587" s="21" t="s">
        <v>2025</v>
      </c>
      <c r="D587" s="22">
        <v>45470</v>
      </c>
      <c r="E587" s="21" t="s">
        <v>2026</v>
      </c>
      <c r="F587" s="23">
        <v>7500</v>
      </c>
      <c r="G587" s="20" t="s">
        <v>2027</v>
      </c>
      <c r="H587" s="24">
        <v>45471</v>
      </c>
      <c r="I587" s="24">
        <v>45560</v>
      </c>
    </row>
    <row r="588" spans="1:9" s="21" customFormat="1" ht="10.199999999999999" x14ac:dyDescent="0.25">
      <c r="A588" s="20">
        <f t="shared" si="9"/>
        <v>581</v>
      </c>
      <c r="B588" s="20" t="s">
        <v>2028</v>
      </c>
      <c r="C588" s="21" t="s">
        <v>2029</v>
      </c>
      <c r="D588" s="22">
        <v>45470</v>
      </c>
      <c r="E588" s="21" t="s">
        <v>2026</v>
      </c>
      <c r="F588" s="23">
        <v>7500</v>
      </c>
      <c r="G588" s="20" t="s">
        <v>2030</v>
      </c>
      <c r="H588" s="24">
        <v>45471</v>
      </c>
      <c r="I588" s="24">
        <v>45560</v>
      </c>
    </row>
    <row r="589" spans="1:9" s="21" customFormat="1" ht="10.199999999999999" x14ac:dyDescent="0.25">
      <c r="A589" s="20">
        <f t="shared" si="9"/>
        <v>582</v>
      </c>
      <c r="B589" s="20" t="s">
        <v>2031</v>
      </c>
      <c r="C589" s="21" t="s">
        <v>2032</v>
      </c>
      <c r="D589" s="22">
        <v>45470</v>
      </c>
      <c r="E589" s="21" t="s">
        <v>2026</v>
      </c>
      <c r="F589" s="23">
        <v>7500</v>
      </c>
      <c r="G589" s="20" t="s">
        <v>2033</v>
      </c>
      <c r="H589" s="24">
        <v>45471</v>
      </c>
      <c r="I589" s="24">
        <v>45560</v>
      </c>
    </row>
    <row r="590" spans="1:9" s="21" customFormat="1" ht="10.199999999999999" x14ac:dyDescent="0.25">
      <c r="A590" s="20">
        <f t="shared" si="9"/>
        <v>583</v>
      </c>
      <c r="B590" s="20" t="s">
        <v>2034</v>
      </c>
      <c r="C590" s="21" t="s">
        <v>2035</v>
      </c>
      <c r="D590" s="22">
        <v>45470</v>
      </c>
      <c r="E590" s="21" t="s">
        <v>1833</v>
      </c>
      <c r="F590" s="23">
        <v>33000</v>
      </c>
      <c r="G590" s="20" t="s">
        <v>2036</v>
      </c>
      <c r="H590" s="24">
        <v>45470</v>
      </c>
      <c r="I590" s="24">
        <v>45559</v>
      </c>
    </row>
    <row r="591" spans="1:9" s="21" customFormat="1" ht="10.199999999999999" x14ac:dyDescent="0.25">
      <c r="A591" s="20">
        <f t="shared" si="9"/>
        <v>584</v>
      </c>
      <c r="B591" s="20" t="s">
        <v>2037</v>
      </c>
      <c r="C591" s="21" t="s">
        <v>2038</v>
      </c>
      <c r="D591" s="22">
        <v>45470</v>
      </c>
      <c r="E591" s="21" t="s">
        <v>2039</v>
      </c>
      <c r="F591" s="23">
        <v>6000</v>
      </c>
      <c r="G591" s="20" t="s">
        <v>2040</v>
      </c>
      <c r="H591" s="24">
        <v>45470</v>
      </c>
      <c r="I591" s="24">
        <v>45544</v>
      </c>
    </row>
    <row r="592" spans="1:9" s="21" customFormat="1" ht="10.199999999999999" x14ac:dyDescent="0.25">
      <c r="A592" s="20">
        <f t="shared" si="9"/>
        <v>585</v>
      </c>
      <c r="B592" s="20" t="s">
        <v>2041</v>
      </c>
      <c r="C592" s="21" t="s">
        <v>2042</v>
      </c>
      <c r="D592" s="22">
        <v>45470</v>
      </c>
      <c r="E592" s="21" t="s">
        <v>2043</v>
      </c>
      <c r="F592" s="23">
        <v>19500</v>
      </c>
      <c r="G592" s="20" t="s">
        <v>2044</v>
      </c>
      <c r="H592" s="24">
        <v>45470</v>
      </c>
      <c r="I592" s="24">
        <v>45559</v>
      </c>
    </row>
    <row r="593" spans="1:9" s="21" customFormat="1" ht="10.199999999999999" x14ac:dyDescent="0.25">
      <c r="A593" s="20">
        <f t="shared" si="9"/>
        <v>586</v>
      </c>
      <c r="B593" s="20" t="s">
        <v>2045</v>
      </c>
      <c r="C593" s="21" t="s">
        <v>2046</v>
      </c>
      <c r="D593" s="22">
        <v>45470</v>
      </c>
      <c r="E593" s="21" t="s">
        <v>1804</v>
      </c>
      <c r="F593" s="23">
        <v>21000</v>
      </c>
      <c r="G593" s="20" t="s">
        <v>2047</v>
      </c>
      <c r="H593" s="24">
        <v>45471</v>
      </c>
      <c r="I593" s="24">
        <v>45560</v>
      </c>
    </row>
    <row r="594" spans="1:9" s="21" customFormat="1" ht="10.199999999999999" x14ac:dyDescent="0.25">
      <c r="A594" s="20">
        <f t="shared" si="9"/>
        <v>587</v>
      </c>
      <c r="B594" s="20" t="s">
        <v>2048</v>
      </c>
      <c r="C594" s="21" t="s">
        <v>2049</v>
      </c>
      <c r="D594" s="22">
        <v>45470</v>
      </c>
      <c r="E594" s="21" t="s">
        <v>2050</v>
      </c>
      <c r="F594" s="23">
        <v>13500</v>
      </c>
      <c r="G594" s="20" t="s">
        <v>2051</v>
      </c>
      <c r="H594" s="24">
        <v>45471</v>
      </c>
      <c r="I594" s="24">
        <v>45560</v>
      </c>
    </row>
    <row r="595" spans="1:9" s="21" customFormat="1" ht="10.199999999999999" x14ac:dyDescent="0.25">
      <c r="A595" s="20">
        <f t="shared" si="9"/>
        <v>588</v>
      </c>
      <c r="B595" s="20" t="s">
        <v>2052</v>
      </c>
      <c r="C595" s="21" t="s">
        <v>2053</v>
      </c>
      <c r="D595" s="22">
        <v>45471</v>
      </c>
      <c r="E595" s="21" t="s">
        <v>2054</v>
      </c>
      <c r="F595" s="23">
        <v>18456</v>
      </c>
      <c r="G595" s="20" t="s">
        <v>2055</v>
      </c>
      <c r="H595" s="24">
        <v>45474</v>
      </c>
      <c r="I595" s="24">
        <v>45563</v>
      </c>
    </row>
    <row r="596" spans="1:9" s="21" customFormat="1" ht="10.199999999999999" x14ac:dyDescent="0.25">
      <c r="A596" s="20">
        <f t="shared" si="9"/>
        <v>589</v>
      </c>
      <c r="B596" s="20" t="s">
        <v>2056</v>
      </c>
      <c r="C596" s="21" t="s">
        <v>2057</v>
      </c>
      <c r="D596" s="22">
        <v>45471</v>
      </c>
      <c r="E596" s="21" t="s">
        <v>2058</v>
      </c>
      <c r="F596" s="23">
        <v>24000</v>
      </c>
      <c r="G596" s="20" t="s">
        <v>2059</v>
      </c>
      <c r="H596" s="24">
        <v>45474</v>
      </c>
      <c r="I596" s="24">
        <v>45563</v>
      </c>
    </row>
    <row r="597" spans="1:9" s="21" customFormat="1" ht="10.199999999999999" x14ac:dyDescent="0.25">
      <c r="A597" s="20">
        <f t="shared" si="9"/>
        <v>590</v>
      </c>
      <c r="B597" s="20" t="s">
        <v>2060</v>
      </c>
      <c r="C597" s="21" t="s">
        <v>2061</v>
      </c>
      <c r="D597" s="22">
        <v>45471</v>
      </c>
      <c r="E597" s="21" t="s">
        <v>2062</v>
      </c>
      <c r="F597" s="23">
        <v>15000</v>
      </c>
      <c r="G597" s="20" t="s">
        <v>2063</v>
      </c>
      <c r="H597" s="24">
        <v>45474</v>
      </c>
      <c r="I597" s="24">
        <v>45563</v>
      </c>
    </row>
    <row r="598" spans="1:9" s="21" customFormat="1" ht="10.199999999999999" x14ac:dyDescent="0.25">
      <c r="A598" s="20">
        <f t="shared" si="9"/>
        <v>591</v>
      </c>
      <c r="B598" s="20" t="s">
        <v>2064</v>
      </c>
      <c r="C598" s="21" t="s">
        <v>2065</v>
      </c>
      <c r="D598" s="22">
        <v>45471</v>
      </c>
      <c r="E598" s="21" t="s">
        <v>2066</v>
      </c>
      <c r="F598" s="23">
        <v>15000</v>
      </c>
      <c r="G598" s="20" t="s">
        <v>2067</v>
      </c>
      <c r="H598" s="24">
        <v>45475</v>
      </c>
      <c r="I598" s="24">
        <v>45549</v>
      </c>
    </row>
    <row r="599" spans="1:9" s="21" customFormat="1" ht="10.199999999999999" x14ac:dyDescent="0.25">
      <c r="A599" s="20">
        <f t="shared" si="9"/>
        <v>592</v>
      </c>
      <c r="B599" s="20" t="s">
        <v>2068</v>
      </c>
      <c r="C599" s="21" t="s">
        <v>2069</v>
      </c>
      <c r="D599" s="22">
        <v>45471</v>
      </c>
      <c r="E599" s="21" t="s">
        <v>2070</v>
      </c>
      <c r="F599" s="23">
        <v>13500</v>
      </c>
      <c r="G599" s="20" t="s">
        <v>2071</v>
      </c>
      <c r="H599" s="24">
        <v>45471</v>
      </c>
      <c r="I599" s="24">
        <v>45560</v>
      </c>
    </row>
    <row r="600" spans="1:9" s="21" customFormat="1" ht="10.199999999999999" x14ac:dyDescent="0.25">
      <c r="A600" s="20">
        <f t="shared" si="9"/>
        <v>593</v>
      </c>
      <c r="B600" s="20" t="s">
        <v>2072</v>
      </c>
      <c r="C600" s="21" t="s">
        <v>2073</v>
      </c>
      <c r="D600" s="22">
        <v>45471</v>
      </c>
      <c r="E600" s="21" t="s">
        <v>1571</v>
      </c>
      <c r="F600" s="23">
        <v>22500</v>
      </c>
      <c r="G600" s="20" t="s">
        <v>2074</v>
      </c>
      <c r="H600" s="24">
        <v>45471</v>
      </c>
      <c r="I600" s="24">
        <v>45560</v>
      </c>
    </row>
    <row r="601" spans="1:9" s="21" customFormat="1" ht="10.199999999999999" x14ac:dyDescent="0.25">
      <c r="A601" s="20">
        <f t="shared" si="9"/>
        <v>594</v>
      </c>
      <c r="B601" s="20" t="s">
        <v>2075</v>
      </c>
      <c r="C601" s="21" t="s">
        <v>2076</v>
      </c>
      <c r="D601" s="22">
        <v>45471</v>
      </c>
      <c r="E601" s="21" t="s">
        <v>2077</v>
      </c>
      <c r="F601" s="23">
        <v>27000</v>
      </c>
      <c r="G601" s="20" t="s">
        <v>2078</v>
      </c>
      <c r="H601" s="24">
        <v>45471</v>
      </c>
      <c r="I601" s="24">
        <v>45561</v>
      </c>
    </row>
    <row r="602" spans="1:9" s="21" customFormat="1" ht="10.199999999999999" x14ac:dyDescent="0.25">
      <c r="A602" s="20">
        <f t="shared" si="9"/>
        <v>595</v>
      </c>
      <c r="B602" s="20" t="s">
        <v>2079</v>
      </c>
      <c r="C602" s="21" t="s">
        <v>2080</v>
      </c>
      <c r="D602" s="22">
        <v>45471</v>
      </c>
      <c r="E602" s="21" t="s">
        <v>2081</v>
      </c>
      <c r="F602" s="23">
        <v>21000</v>
      </c>
      <c r="G602" s="20" t="s">
        <v>2082</v>
      </c>
      <c r="H602" s="24">
        <v>45471</v>
      </c>
      <c r="I602" s="24">
        <v>45560</v>
      </c>
    </row>
    <row r="603" spans="1:9" s="21" customFormat="1" ht="10.199999999999999" x14ac:dyDescent="0.25">
      <c r="A603" s="20">
        <f t="shared" si="9"/>
        <v>596</v>
      </c>
      <c r="B603" s="20" t="s">
        <v>2083</v>
      </c>
      <c r="C603" s="21" t="s">
        <v>2084</v>
      </c>
      <c r="D603" s="22">
        <v>45471</v>
      </c>
      <c r="E603" s="21" t="s">
        <v>2085</v>
      </c>
      <c r="F603" s="23">
        <v>15000</v>
      </c>
      <c r="G603" s="20" t="s">
        <v>2086</v>
      </c>
      <c r="H603" s="24">
        <v>45474</v>
      </c>
      <c r="I603" s="24">
        <v>45548</v>
      </c>
    </row>
    <row r="604" spans="1:9" s="21" customFormat="1" ht="10.199999999999999" x14ac:dyDescent="0.25">
      <c r="A604" s="20">
        <f t="shared" si="9"/>
        <v>597</v>
      </c>
      <c r="B604" s="20" t="s">
        <v>2087</v>
      </c>
      <c r="C604" s="21" t="s">
        <v>2088</v>
      </c>
      <c r="D604" s="22">
        <v>45471</v>
      </c>
      <c r="E604" s="21" t="s">
        <v>2089</v>
      </c>
      <c r="F604" s="23">
        <v>12000</v>
      </c>
      <c r="G604" s="20" t="s">
        <v>2090</v>
      </c>
      <c r="H604" s="24">
        <v>45475</v>
      </c>
      <c r="I604" s="24">
        <v>45564</v>
      </c>
    </row>
    <row r="605" spans="1:9" s="21" customFormat="1" ht="10.199999999999999" x14ac:dyDescent="0.25">
      <c r="A605" s="20">
        <f t="shared" si="9"/>
        <v>598</v>
      </c>
      <c r="B605" s="20" t="s">
        <v>2091</v>
      </c>
      <c r="C605" s="21" t="s">
        <v>2092</v>
      </c>
      <c r="D605" s="22">
        <v>45471</v>
      </c>
      <c r="E605" s="21" t="s">
        <v>2093</v>
      </c>
      <c r="F605" s="23">
        <v>6000</v>
      </c>
      <c r="G605" s="20" t="s">
        <v>2094</v>
      </c>
      <c r="H605" s="24">
        <v>45474</v>
      </c>
      <c r="I605" s="24">
        <v>45548</v>
      </c>
    </row>
    <row r="606" spans="1:9" s="21" customFormat="1" ht="10.199999999999999" x14ac:dyDescent="0.25">
      <c r="A606" s="20">
        <f t="shared" si="9"/>
        <v>599</v>
      </c>
      <c r="B606" s="20" t="s">
        <v>2095</v>
      </c>
      <c r="C606" s="21" t="s">
        <v>2096</v>
      </c>
      <c r="D606" s="22">
        <v>45471</v>
      </c>
      <c r="E606" s="21" t="s">
        <v>2085</v>
      </c>
      <c r="F606" s="23">
        <v>15000</v>
      </c>
      <c r="G606" s="20" t="s">
        <v>2097</v>
      </c>
      <c r="H606" s="24">
        <v>45474</v>
      </c>
      <c r="I606" s="24">
        <v>45548</v>
      </c>
    </row>
    <row r="607" spans="1:9" s="21" customFormat="1" ht="10.199999999999999" x14ac:dyDescent="0.25">
      <c r="A607" s="20">
        <f t="shared" si="9"/>
        <v>600</v>
      </c>
      <c r="B607" s="20" t="s">
        <v>2098</v>
      </c>
      <c r="C607" s="21" t="s">
        <v>2099</v>
      </c>
      <c r="D607" s="22">
        <v>45471</v>
      </c>
      <c r="E607" s="21" t="s">
        <v>2100</v>
      </c>
      <c r="F607" s="23">
        <v>22500</v>
      </c>
      <c r="G607" s="20" t="s">
        <v>2101</v>
      </c>
      <c r="H607" s="24">
        <v>45471</v>
      </c>
      <c r="I607" s="24">
        <v>45560</v>
      </c>
    </row>
    <row r="608" spans="1:9" s="21" customFormat="1" ht="10.199999999999999" x14ac:dyDescent="0.25">
      <c r="A608" s="20">
        <f t="shared" si="9"/>
        <v>601</v>
      </c>
      <c r="B608" s="20" t="s">
        <v>2102</v>
      </c>
      <c r="C608" s="21" t="s">
        <v>2103</v>
      </c>
      <c r="D608" s="22">
        <v>45471</v>
      </c>
      <c r="E608" s="21" t="s">
        <v>2104</v>
      </c>
      <c r="F608" s="23">
        <v>27000</v>
      </c>
      <c r="G608" s="20" t="s">
        <v>2105</v>
      </c>
      <c r="H608" s="24">
        <v>45471</v>
      </c>
      <c r="I608" s="24">
        <v>45560</v>
      </c>
    </row>
    <row r="609" spans="1:9" s="21" customFormat="1" ht="10.199999999999999" x14ac:dyDescent="0.25">
      <c r="A609" s="20">
        <f t="shared" si="9"/>
        <v>602</v>
      </c>
      <c r="B609" s="20" t="s">
        <v>2106</v>
      </c>
      <c r="C609" s="21" t="s">
        <v>428</v>
      </c>
      <c r="D609" s="22">
        <v>45471</v>
      </c>
      <c r="E609" s="21" t="s">
        <v>2107</v>
      </c>
      <c r="F609" s="23">
        <v>22500</v>
      </c>
      <c r="G609" s="20" t="s">
        <v>2108</v>
      </c>
      <c r="H609" s="24">
        <v>45474</v>
      </c>
      <c r="I609" s="24">
        <v>45563</v>
      </c>
    </row>
    <row r="610" spans="1:9" s="21" customFormat="1" ht="10.199999999999999" x14ac:dyDescent="0.25">
      <c r="A610" s="20">
        <f t="shared" si="9"/>
        <v>603</v>
      </c>
      <c r="B610" s="20" t="s">
        <v>2109</v>
      </c>
      <c r="C610" s="21" t="s">
        <v>2110</v>
      </c>
      <c r="D610" s="22">
        <v>45471</v>
      </c>
      <c r="E610" s="21" t="s">
        <v>2111</v>
      </c>
      <c r="F610" s="23">
        <v>7000</v>
      </c>
      <c r="G610" s="20" t="s">
        <v>2112</v>
      </c>
      <c r="H610" s="24">
        <v>45471</v>
      </c>
      <c r="I610" s="24">
        <v>45490</v>
      </c>
    </row>
    <row r="611" spans="1:9" s="21" customFormat="1" ht="10.199999999999999" x14ac:dyDescent="0.25">
      <c r="A611" s="20">
        <f t="shared" si="9"/>
        <v>604</v>
      </c>
      <c r="B611" s="20" t="s">
        <v>2113</v>
      </c>
      <c r="C611" s="21" t="s">
        <v>2114</v>
      </c>
      <c r="D611" s="22">
        <v>45471</v>
      </c>
      <c r="E611" s="21" t="s">
        <v>2115</v>
      </c>
      <c r="F611" s="23">
        <v>15000</v>
      </c>
      <c r="G611" s="20" t="s">
        <v>2116</v>
      </c>
      <c r="H611" s="24">
        <v>45471</v>
      </c>
      <c r="I611" s="24">
        <v>45560</v>
      </c>
    </row>
    <row r="612" spans="1:9" s="21" customFormat="1" ht="10.199999999999999" x14ac:dyDescent="0.25">
      <c r="A612" s="20">
        <f t="shared" si="9"/>
        <v>605</v>
      </c>
      <c r="B612" s="20" t="s">
        <v>2117</v>
      </c>
      <c r="C612" s="21" t="s">
        <v>2118</v>
      </c>
      <c r="D612" s="22">
        <v>45471</v>
      </c>
      <c r="E612" s="21" t="s">
        <v>2119</v>
      </c>
      <c r="F612" s="23">
        <v>4500</v>
      </c>
      <c r="G612" s="20" t="s">
        <v>2120</v>
      </c>
      <c r="H612" s="24">
        <v>45471</v>
      </c>
      <c r="I612" s="24">
        <v>45545</v>
      </c>
    </row>
    <row r="613" spans="1:9" s="21" customFormat="1" ht="10.199999999999999" x14ac:dyDescent="0.25">
      <c r="A613" s="20">
        <f t="shared" si="9"/>
        <v>606</v>
      </c>
      <c r="B613" s="20" t="s">
        <v>2121</v>
      </c>
      <c r="C613" s="21" t="s">
        <v>2122</v>
      </c>
      <c r="D613" s="22">
        <v>45471</v>
      </c>
      <c r="E613" s="21" t="s">
        <v>2123</v>
      </c>
      <c r="F613" s="23">
        <v>19500</v>
      </c>
      <c r="G613" s="20" t="s">
        <v>2124</v>
      </c>
      <c r="H613" s="24">
        <v>45471</v>
      </c>
      <c r="I613" s="24">
        <v>45545</v>
      </c>
    </row>
    <row r="614" spans="1:9" s="21" customFormat="1" ht="10.199999999999999" x14ac:dyDescent="0.25">
      <c r="A614" s="20">
        <f t="shared" si="9"/>
        <v>607</v>
      </c>
      <c r="B614" s="20" t="s">
        <v>2125</v>
      </c>
      <c r="C614" s="21" t="s">
        <v>2126</v>
      </c>
      <c r="D614" s="22">
        <v>45471</v>
      </c>
      <c r="E614" s="21" t="s">
        <v>2127</v>
      </c>
      <c r="F614" s="23">
        <v>21000</v>
      </c>
      <c r="G614" s="20" t="s">
        <v>2128</v>
      </c>
      <c r="H614" s="24">
        <v>45471</v>
      </c>
      <c r="I614" s="24">
        <v>45545</v>
      </c>
    </row>
    <row r="615" spans="1:9" s="21" customFormat="1" ht="10.199999999999999" x14ac:dyDescent="0.25">
      <c r="A615" s="20">
        <f t="shared" si="9"/>
        <v>608</v>
      </c>
      <c r="B615" s="20" t="s">
        <v>2129</v>
      </c>
      <c r="C615" s="21" t="s">
        <v>2130</v>
      </c>
      <c r="D615" s="22">
        <v>45471</v>
      </c>
      <c r="E615" s="21" t="s">
        <v>2131</v>
      </c>
      <c r="F615" s="23">
        <v>24000</v>
      </c>
      <c r="G615" s="20" t="s">
        <v>2132</v>
      </c>
      <c r="H615" s="24">
        <v>45471</v>
      </c>
      <c r="I615" s="24">
        <v>45545</v>
      </c>
    </row>
    <row r="616" spans="1:9" s="21" customFormat="1" ht="10.199999999999999" x14ac:dyDescent="0.25">
      <c r="A616" s="20">
        <f t="shared" si="9"/>
        <v>609</v>
      </c>
      <c r="B616" s="20" t="s">
        <v>2133</v>
      </c>
      <c r="C616" s="21" t="s">
        <v>2134</v>
      </c>
      <c r="D616" s="22">
        <v>45471</v>
      </c>
      <c r="E616" s="21" t="s">
        <v>2135</v>
      </c>
      <c r="F616" s="23">
        <v>19500</v>
      </c>
      <c r="G616" s="20" t="s">
        <v>2136</v>
      </c>
      <c r="H616" s="24">
        <v>45471</v>
      </c>
      <c r="I616" s="24">
        <v>45545</v>
      </c>
    </row>
    <row r="617" spans="1:9" s="21" customFormat="1" ht="10.199999999999999" x14ac:dyDescent="0.25">
      <c r="A617" s="20">
        <f t="shared" si="9"/>
        <v>610</v>
      </c>
      <c r="B617" s="20" t="s">
        <v>2137</v>
      </c>
      <c r="C617" s="21" t="s">
        <v>2138</v>
      </c>
      <c r="D617" s="22">
        <v>45471</v>
      </c>
      <c r="E617" s="21" t="s">
        <v>2139</v>
      </c>
      <c r="F617" s="23">
        <v>19500</v>
      </c>
      <c r="G617" s="20" t="s">
        <v>2140</v>
      </c>
      <c r="H617" s="24">
        <v>45471</v>
      </c>
      <c r="I617" s="24">
        <v>45545</v>
      </c>
    </row>
    <row r="618" spans="1:9" s="21" customFormat="1" ht="10.199999999999999" x14ac:dyDescent="0.25">
      <c r="A618" s="20">
        <f t="shared" si="9"/>
        <v>611</v>
      </c>
      <c r="B618" s="20" t="s">
        <v>2141</v>
      </c>
      <c r="C618" s="21" t="s">
        <v>2142</v>
      </c>
      <c r="D618" s="22">
        <v>45471</v>
      </c>
      <c r="E618" s="21" t="s">
        <v>2143</v>
      </c>
      <c r="F618" s="23">
        <v>28500</v>
      </c>
      <c r="G618" s="20" t="s">
        <v>2144</v>
      </c>
      <c r="H618" s="24">
        <v>45471</v>
      </c>
      <c r="I618" s="24">
        <v>45545</v>
      </c>
    </row>
    <row r="619" spans="1:9" s="21" customFormat="1" ht="10.199999999999999" x14ac:dyDescent="0.25">
      <c r="A619" s="20">
        <f t="shared" si="9"/>
        <v>612</v>
      </c>
      <c r="B619" s="20" t="s">
        <v>2145</v>
      </c>
      <c r="C619" s="21" t="s">
        <v>2146</v>
      </c>
      <c r="D619" s="22">
        <v>45471</v>
      </c>
      <c r="E619" s="21" t="s">
        <v>2147</v>
      </c>
      <c r="F619" s="23">
        <v>21000</v>
      </c>
      <c r="G619" s="20" t="s">
        <v>2148</v>
      </c>
      <c r="H619" s="24">
        <v>45471</v>
      </c>
      <c r="I619" s="24">
        <v>45560</v>
      </c>
    </row>
    <row r="620" spans="1:9" s="21" customFormat="1" ht="10.199999999999999" x14ac:dyDescent="0.25">
      <c r="A620" s="20">
        <f t="shared" si="9"/>
        <v>613</v>
      </c>
      <c r="B620" s="20" t="s">
        <v>2149</v>
      </c>
      <c r="C620" s="21" t="s">
        <v>2150</v>
      </c>
      <c r="D620" s="22">
        <v>45471</v>
      </c>
      <c r="E620" s="21" t="s">
        <v>2026</v>
      </c>
      <c r="F620" s="23">
        <v>7500</v>
      </c>
      <c r="G620" s="20" t="s">
        <v>2151</v>
      </c>
      <c r="H620" s="24">
        <v>45474</v>
      </c>
      <c r="I620" s="24">
        <v>45563</v>
      </c>
    </row>
    <row r="621" spans="1:9" s="21" customFormat="1" ht="10.199999999999999" x14ac:dyDescent="0.25">
      <c r="A621" s="20">
        <f t="shared" si="9"/>
        <v>614</v>
      </c>
      <c r="B621" s="20" t="s">
        <v>2152</v>
      </c>
      <c r="C621" s="21" t="s">
        <v>2153</v>
      </c>
      <c r="D621" s="22">
        <v>45471</v>
      </c>
      <c r="E621" s="21" t="s">
        <v>2154</v>
      </c>
      <c r="F621" s="23">
        <v>22500</v>
      </c>
      <c r="G621" s="20" t="s">
        <v>2155</v>
      </c>
      <c r="H621" s="24">
        <v>45474</v>
      </c>
      <c r="I621" s="24">
        <v>45563</v>
      </c>
    </row>
    <row r="622" spans="1:9" s="21" customFormat="1" ht="10.199999999999999" x14ac:dyDescent="0.25">
      <c r="A622" s="20">
        <f t="shared" si="9"/>
        <v>615</v>
      </c>
      <c r="B622" s="20" t="s">
        <v>2156</v>
      </c>
      <c r="C622" s="21" t="s">
        <v>2157</v>
      </c>
      <c r="D622" s="22">
        <v>45471</v>
      </c>
      <c r="E622" s="21" t="s">
        <v>2158</v>
      </c>
      <c r="F622" s="23">
        <v>18000</v>
      </c>
      <c r="G622" s="20" t="s">
        <v>2159</v>
      </c>
      <c r="H622" s="24">
        <v>45471</v>
      </c>
      <c r="I622" s="24">
        <v>45560</v>
      </c>
    </row>
    <row r="623" spans="1:9" s="21" customFormat="1" ht="10.199999999999999" x14ac:dyDescent="0.25">
      <c r="A623" s="20">
        <f t="shared" si="9"/>
        <v>616</v>
      </c>
      <c r="B623" s="20" t="s">
        <v>2160</v>
      </c>
      <c r="C623" s="21" t="s">
        <v>2161</v>
      </c>
      <c r="D623" s="22">
        <v>45471</v>
      </c>
      <c r="E623" s="21" t="s">
        <v>2162</v>
      </c>
      <c r="F623" s="23">
        <v>21000</v>
      </c>
      <c r="G623" s="20" t="s">
        <v>2163</v>
      </c>
      <c r="H623" s="24">
        <v>45471</v>
      </c>
      <c r="I623" s="24">
        <v>45560</v>
      </c>
    </row>
    <row r="624" spans="1:9" s="21" customFormat="1" ht="10.199999999999999" x14ac:dyDescent="0.25">
      <c r="A624" s="20">
        <f t="shared" si="9"/>
        <v>617</v>
      </c>
      <c r="B624" s="20" t="s">
        <v>2164</v>
      </c>
      <c r="C624" s="21" t="s">
        <v>2165</v>
      </c>
      <c r="D624" s="22">
        <v>45471</v>
      </c>
      <c r="E624" s="21" t="s">
        <v>2166</v>
      </c>
      <c r="F624" s="23">
        <v>24000</v>
      </c>
      <c r="G624" s="20" t="s">
        <v>2167</v>
      </c>
      <c r="H624" s="24">
        <v>45474</v>
      </c>
      <c r="I624" s="24">
        <v>45583</v>
      </c>
    </row>
    <row r="625" spans="1:9" s="21" customFormat="1" ht="10.199999999999999" x14ac:dyDescent="0.25">
      <c r="A625" s="20">
        <f t="shared" si="9"/>
        <v>618</v>
      </c>
      <c r="B625" s="20" t="s">
        <v>2168</v>
      </c>
      <c r="C625" s="21" t="s">
        <v>2169</v>
      </c>
      <c r="D625" s="22">
        <v>45471</v>
      </c>
      <c r="E625" s="21" t="s">
        <v>2170</v>
      </c>
      <c r="F625" s="23">
        <v>24000</v>
      </c>
      <c r="G625" s="20" t="s">
        <v>2171</v>
      </c>
      <c r="H625" s="24">
        <v>45474</v>
      </c>
      <c r="I625" s="24">
        <v>45583</v>
      </c>
    </row>
    <row r="626" spans="1:9" s="21" customFormat="1" ht="10.199999999999999" x14ac:dyDescent="0.25">
      <c r="A626" s="20">
        <f t="shared" si="9"/>
        <v>619</v>
      </c>
      <c r="B626" s="20" t="s">
        <v>2172</v>
      </c>
      <c r="C626" s="21" t="s">
        <v>2173</v>
      </c>
      <c r="D626" s="22">
        <v>45471</v>
      </c>
      <c r="E626" s="21" t="s">
        <v>2174</v>
      </c>
      <c r="F626" s="23">
        <v>36000</v>
      </c>
      <c r="G626" s="20" t="s">
        <v>2175</v>
      </c>
      <c r="H626" s="24">
        <v>45474</v>
      </c>
      <c r="I626" s="24">
        <v>45563</v>
      </c>
    </row>
    <row r="627" spans="1:9" s="21" customFormat="1" ht="10.199999999999999" x14ac:dyDescent="0.25">
      <c r="A627" s="20">
        <f t="shared" si="9"/>
        <v>620</v>
      </c>
      <c r="B627" s="20" t="s">
        <v>2176</v>
      </c>
      <c r="C627" s="21" t="s">
        <v>2177</v>
      </c>
      <c r="D627" s="22">
        <v>45471</v>
      </c>
      <c r="E627" s="21" t="s">
        <v>2178</v>
      </c>
      <c r="F627" s="23">
        <v>13500</v>
      </c>
      <c r="G627" s="20" t="s">
        <v>2179</v>
      </c>
      <c r="H627" s="24">
        <v>45474</v>
      </c>
      <c r="I627" s="24">
        <v>45563</v>
      </c>
    </row>
    <row r="628" spans="1:9" s="21" customFormat="1" ht="10.199999999999999" x14ac:dyDescent="0.25">
      <c r="A628" s="20">
        <f t="shared" si="9"/>
        <v>621</v>
      </c>
      <c r="B628" s="20" t="s">
        <v>2180</v>
      </c>
      <c r="C628" s="21" t="s">
        <v>2181</v>
      </c>
      <c r="D628" s="22">
        <v>45471</v>
      </c>
      <c r="E628" s="21" t="s">
        <v>2182</v>
      </c>
      <c r="F628" s="23">
        <v>9000</v>
      </c>
      <c r="G628" s="20" t="s">
        <v>2183</v>
      </c>
      <c r="H628" s="24">
        <v>45474</v>
      </c>
      <c r="I628" s="24">
        <v>45550</v>
      </c>
    </row>
    <row r="629" spans="1:9" s="21" customFormat="1" ht="10.199999999999999" x14ac:dyDescent="0.25">
      <c r="A629" s="20">
        <f t="shared" si="9"/>
        <v>622</v>
      </c>
      <c r="B629" s="20" t="s">
        <v>2184</v>
      </c>
      <c r="C629" s="21" t="s">
        <v>2185</v>
      </c>
      <c r="D629" s="22">
        <v>45471</v>
      </c>
      <c r="E629" s="21" t="s">
        <v>2186</v>
      </c>
      <c r="F629" s="23">
        <v>6000</v>
      </c>
      <c r="G629" s="20" t="s">
        <v>2187</v>
      </c>
      <c r="H629" s="24">
        <v>45471</v>
      </c>
      <c r="I629" s="24">
        <v>45545</v>
      </c>
    </row>
    <row r="630" spans="1:9" s="21" customFormat="1" ht="10.199999999999999" x14ac:dyDescent="0.25">
      <c r="A630" s="20">
        <f t="shared" si="9"/>
        <v>623</v>
      </c>
      <c r="B630" s="20" t="s">
        <v>2188</v>
      </c>
      <c r="C630" s="21" t="s">
        <v>2189</v>
      </c>
      <c r="D630" s="22">
        <v>45471</v>
      </c>
      <c r="E630" s="21" t="s">
        <v>2190</v>
      </c>
      <c r="F630" s="23">
        <v>10000</v>
      </c>
      <c r="G630" s="20" t="s">
        <v>2191</v>
      </c>
      <c r="H630" s="24">
        <v>45474</v>
      </c>
      <c r="I630" s="24">
        <v>45533</v>
      </c>
    </row>
    <row r="631" spans="1:9" x14ac:dyDescent="0.25">
      <c r="A631" s="21" t="s">
        <v>2205</v>
      </c>
    </row>
  </sheetData>
  <mergeCells count="2">
    <mergeCell ref="A3:I3"/>
    <mergeCell ref="A5:B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dcterms:created xsi:type="dcterms:W3CDTF">2024-07-02T14:31:23Z</dcterms:created>
  <dcterms:modified xsi:type="dcterms:W3CDTF">2024-07-02T14:31:23Z</dcterms:modified>
  <cp:category/>
</cp:coreProperties>
</file>