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ADQUISICIONES 2024\FORMATOS PARA TRANSPARENCIA 2024\MAYO 2024 TRANSPARENCIA\"/>
    </mc:Choice>
  </mc:AlternateContent>
  <bookViews>
    <workbookView xWindow="0" yWindow="0" windowWidth="21600" windowHeight="9345" tabRatio="848"/>
  </bookViews>
  <sheets>
    <sheet name="Locación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" i="1" l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</calcChain>
</file>

<file path=xl/sharedStrings.xml><?xml version="1.0" encoding="utf-8"?>
<sst xmlns="http://schemas.openxmlformats.org/spreadsheetml/2006/main" count="711" uniqueCount="659">
  <si>
    <t>N°</t>
  </si>
  <si>
    <t>FORMATO</t>
  </si>
  <si>
    <t>ENTIDAD:</t>
  </si>
  <si>
    <t>RELACION DE PERSONAS CONTRATADAS POR LOCACION DE SERVICIOS</t>
  </si>
  <si>
    <t>NOMBRE COMPLETO</t>
  </si>
  <si>
    <t>DESCRIPCIÓN DEL SERVICIO</t>
  </si>
  <si>
    <t>MONTO MENSUAL S/.</t>
  </si>
  <si>
    <t>MONTO TOTAL DEL CONTRATO S/.</t>
  </si>
  <si>
    <t>PERIODO DE VIGENCIA DEL CONTRATO</t>
  </si>
  <si>
    <t>DESDE</t>
  </si>
  <si>
    <t>HASTA</t>
  </si>
  <si>
    <t>ESSALUD</t>
  </si>
  <si>
    <t>ORGANO DESCONCENTRADO: RED PRESTACIONAL REBAGLIATI</t>
  </si>
  <si>
    <t>ALDAVE SIFUENTES SERGIO JAVIER</t>
  </si>
  <si>
    <t>PAZ GUILLEN LEON ROBERTO EDMUN</t>
  </si>
  <si>
    <t>DONAYRE NESTARES LOURDES AYLIN</t>
  </si>
  <si>
    <t>FAJARDO GONZALES FRANKLYN DAN</t>
  </si>
  <si>
    <t>ZAMORA BUSTAMANTE NATALY MILAG</t>
  </si>
  <si>
    <t>ARENAS SALAS HAYDEE ROSARIO</t>
  </si>
  <si>
    <t>LOZADA REYES ANGGIE LIZETH</t>
  </si>
  <si>
    <t>VALDIVIA LAGUNA LILIAN VLADY</t>
  </si>
  <si>
    <t>SANCHEZ MEJIA NANCY BEATRIZ</t>
  </si>
  <si>
    <t>PALMA ASCONA LILIAN DEBORA</t>
  </si>
  <si>
    <t>YLLANES MALLQUI LUIS ABRAHAM</t>
  </si>
  <si>
    <t>AYAMAMANI FLORES LILY BEATRIZ</t>
  </si>
  <si>
    <t>GARCIA VILLANO GISELA CAROLIN</t>
  </si>
  <si>
    <t>BERNAL MEDINA JEISON YAMPIER</t>
  </si>
  <si>
    <t>CONTRATACION DE APOYO TECNICO ADMINISTRATIVO PARA EL DEPARTAMENTO DE SALUD MENTAL - SERVICIO DE PSIQUIATRIA ESPECIALIZADA DE LA RPR. USUARIO: SERV. DE PSIQUIATRIA ESPECIALIZADA DPTO DE SALUD MENTAL G</t>
  </si>
  <si>
    <t>SOPLA CHECAN LIA</t>
  </si>
  <si>
    <t>VARGAS LINARES BRENDA MANUELA</t>
  </si>
  <si>
    <t>ROJAS APAZA KETTY MELINA</t>
  </si>
  <si>
    <t>CHIPANA QUISPE VANESSA LAURA</t>
  </si>
  <si>
    <t>CASTILLO SANTOS ABRIL MARCELA</t>
  </si>
  <si>
    <t>DIAZ GOMEZ YESILINA KENIA</t>
  </si>
  <si>
    <t>ACEVEDO ORUNA ANDRE OSMAR</t>
  </si>
  <si>
    <t>RUGEL CORREA IAN PIERO ANTONI</t>
  </si>
  <si>
    <t>FUENTES GONZALES SILVIA PATRIC</t>
  </si>
  <si>
    <t>CASTAÑEDA YOVERA JUAN ADOLFO</t>
  </si>
  <si>
    <t>REATEGUI DIAZ FRANK MICHAEL</t>
  </si>
  <si>
    <t>MILLA LOPE MADELEINE MILAGROS</t>
  </si>
  <si>
    <t>MERINO FLORIAN GERARDO LUIS</t>
  </si>
  <si>
    <t>GAMARRA PALACIOS MILAGROS GLOR</t>
  </si>
  <si>
    <t>MARQUEZ GONZALES VERONICA LUCY</t>
  </si>
  <si>
    <t>SANTOS ESTUPINAN JACQUELINE BE</t>
  </si>
  <si>
    <t>BUSTAMANTE SARAVIA OMAR ANTHON</t>
  </si>
  <si>
    <t>GARAGUNDO LLANOS MARIELLA</t>
  </si>
  <si>
    <t>QUISPE YUPANQUI JORGE FERNANDO</t>
  </si>
  <si>
    <t>PINEDO BENDEZU MIGUEL ANTONIO</t>
  </si>
  <si>
    <t>JARA RAMOS MICAELA YSABEL</t>
  </si>
  <si>
    <t>ATENCIO GARCIA HUGO JONATAN</t>
  </si>
  <si>
    <t>SILVA VILLOGAS MIGUEL ANGEL</t>
  </si>
  <si>
    <t>MARTINEZ CARHUAYAL JOEL SCHUMA</t>
  </si>
  <si>
    <t>RAMOS TOLEDO NANCY ESTHER</t>
  </si>
  <si>
    <t>GRANDEZ AMAU SHEYLA ERNESTINA</t>
  </si>
  <si>
    <t>MEDRANO VARGAS RENZO BRAYAN</t>
  </si>
  <si>
    <t>ZELADA BASTIDAS FIORELLA ROXAN</t>
  </si>
  <si>
    <t>PIZARRO SALAZAR JESUS ANDRES</t>
  </si>
  <si>
    <t>DUPONT TORREBLANCA JOSEPH GERA</t>
  </si>
  <si>
    <t>PONCE DE LEON MALAGA CYNTHIA R</t>
  </si>
  <si>
    <t>JAHUIN QUISPE ADOLFO</t>
  </si>
  <si>
    <t>TIPIANI VILLAVICENCIO JESUS J</t>
  </si>
  <si>
    <t>PAMPA ARI JANET PILAR</t>
  </si>
  <si>
    <t>TABORGA DEL AGUILA WILLY SAMIR</t>
  </si>
  <si>
    <t>MAMANI MOYA JAIME GREGORIO</t>
  </si>
  <si>
    <t>JIMENEZ BENITES WILMER MARTIN</t>
  </si>
  <si>
    <t>HUANCACURI SULCA FIORELLA</t>
  </si>
  <si>
    <t>ROSAS VALLEJO DIETER HANSELL</t>
  </si>
  <si>
    <t>CHUCO CARDENAS NEILL ORLANDO</t>
  </si>
  <si>
    <t>VELA MOLINA ROSITA JASURY</t>
  </si>
  <si>
    <t>ESCALANTE NIÑO BETTY LISSETT M</t>
  </si>
  <si>
    <t>SAYAN BURASCHI MOANA CANELA</t>
  </si>
  <si>
    <t>SIMON SALAS ALLISON ROXANE</t>
  </si>
  <si>
    <t>FLORES SILVA SAMUEL</t>
  </si>
  <si>
    <t>FAJARDO VENERO PRISCILA DORCAS</t>
  </si>
  <si>
    <t>ZAPATA CARLIN GABRIEL EDGARDO</t>
  </si>
  <si>
    <t>ARISTA MEZA PAULO ALBERTO</t>
  </si>
  <si>
    <t>VALLE HERNANDEZ MARIA AMERICA</t>
  </si>
  <si>
    <t>ARMAS BUSTILLOS MARYORI STEFAN</t>
  </si>
  <si>
    <t>GARIBAY ALFARO LUZ ROSMERI</t>
  </si>
  <si>
    <t>BENAVIDES CORTEZ ANGEL GUSTAVO</t>
  </si>
  <si>
    <t>PONCE RICHARDI MAIRA ALEXANDRA</t>
  </si>
  <si>
    <t>CALDERON AVILA KEVIN GABRIEL</t>
  </si>
  <si>
    <t>MORALES ERASMO JOEL SAUL</t>
  </si>
  <si>
    <t>DELGADO RODRIGUEZ ALEJANDRA</t>
  </si>
  <si>
    <t>GUERRERO JACOBO GIANELLA MILAG</t>
  </si>
  <si>
    <t>CORDOVA JUAREZ LADY LORENA</t>
  </si>
  <si>
    <t>MEGO MISAJEL DANIEL</t>
  </si>
  <si>
    <t>CASTILLO PARRA REINA LILIBETH</t>
  </si>
  <si>
    <t>MIRANDA RODRIGUEZ ANTHONY MANU</t>
  </si>
  <si>
    <t>BEDOYA SAHUINCO CARMEN MILAGRI</t>
  </si>
  <si>
    <t>PONCE GUTIERREZ ROSA MILAGROS</t>
  </si>
  <si>
    <t>HORNA GUEVARA LUIS ROMAN</t>
  </si>
  <si>
    <t>PINTO ZEGARRA SILVIA IVONNE</t>
  </si>
  <si>
    <t>CALDERON ACOSTA DIEGO EDMUNDO</t>
  </si>
  <si>
    <t>CHAVEZ MORALES LUIS ARTURO</t>
  </si>
  <si>
    <t>MONTOYA ACUÑA MYRIAN DEL PILAR</t>
  </si>
  <si>
    <t>MOCHCCO SANCA JESSICA LUCILA</t>
  </si>
  <si>
    <t>MINCHOLA SANCHEZ INGRID VALERI</t>
  </si>
  <si>
    <t>JUAREZ ADRIANZEN CARMEN ELIZAB</t>
  </si>
  <si>
    <t>MORENO GUERRERO PERSHING NESTO</t>
  </si>
  <si>
    <t>FLORES ALVAREZ ANGELA SAYURI</t>
  </si>
  <si>
    <t>RAMIREZ PAREDES CESAR ANTONIO</t>
  </si>
  <si>
    <t>ORELLANA SOLIS JORGE ANTONIO</t>
  </si>
  <si>
    <t>RIOS ROJAS CECILIA MABEL</t>
  </si>
  <si>
    <t>CORDOVA TORRES HANS FRITZ</t>
  </si>
  <si>
    <t>TORRES CHUJUTALLI RINA</t>
  </si>
  <si>
    <t>RAMOS AMADO WILMER JAVIER</t>
  </si>
  <si>
    <t>CAMPOS AREVALO LOURDES MAGALI</t>
  </si>
  <si>
    <t>SOTO RODRIGUEZ FERNANDO DANIEL</t>
  </si>
  <si>
    <t>ELIAS VILCA DE SILVA PAMELA ES</t>
  </si>
  <si>
    <t>VALLADARES BUSTAMANTE RODRIGO</t>
  </si>
  <si>
    <t>JORDAN BELTRAN CARLA JOHANA BE</t>
  </si>
  <si>
    <t>QUISPE NAVEROS MIGUEL ALEJANDR</t>
  </si>
  <si>
    <t>VARGAS ALVA JUAN PABLO</t>
  </si>
  <si>
    <t>HUAMAN ESPINOZA DENISSE</t>
  </si>
  <si>
    <t>ICANAQUE PEÑA JUAN ALBERTO</t>
  </si>
  <si>
    <t>ESPEJO NEYRA FABIOLA LIZETH</t>
  </si>
  <si>
    <t>RIVERA HAGUE SALOMON GABRIEL</t>
  </si>
  <si>
    <t>EYZAGUIRRE VALLEJOS ELSA OBDUL</t>
  </si>
  <si>
    <t>ALAN CAMARENA CHRISTIAN HERNAN</t>
  </si>
  <si>
    <t>EVANGELISTA GUIZADO CESAR RUBE</t>
  </si>
  <si>
    <t>MARISCAL MARTINEZ MOISES MELQU</t>
  </si>
  <si>
    <t>CAHUANA GUZMAN MARY ISABEL</t>
  </si>
  <si>
    <t>QUISPE TIPE ALEX ROBERT</t>
  </si>
  <si>
    <t>MIRANDA FLORES JOSE LUIS</t>
  </si>
  <si>
    <t>DAVILA SEGURA HEBERTH ANTONIO</t>
  </si>
  <si>
    <t>CASTILLO CHAVEZ CARLOS ALBERT</t>
  </si>
  <si>
    <t>ABANTO ZAMORA FREDDY FIDEL</t>
  </si>
  <si>
    <t>VARGAS ARANCEL FRANCISCO JAVIE</t>
  </si>
  <si>
    <t>SOTO RODRIGUEZ LOURDES DEL ROC</t>
  </si>
  <si>
    <t>CHAVEZ MERA AIDA SMILZINIA</t>
  </si>
  <si>
    <t>CALDAS MENENDEZ CECILIA ANABEL</t>
  </si>
  <si>
    <t>PAZ ARROSPIDE JULIANA BERTHA</t>
  </si>
  <si>
    <t>DELGADO GARCIA ERICK AUGUSTO</t>
  </si>
  <si>
    <t>TORRES CENTENO LEONILA</t>
  </si>
  <si>
    <t>ALVAREZ PHANG GARY FAT KEY</t>
  </si>
  <si>
    <t>LICAS CHAVEZ CRISTINA MARTHA</t>
  </si>
  <si>
    <t>PONCE RIOS ANA PAMELA LISSETT</t>
  </si>
  <si>
    <t>JANAMPA LAURA ELVIS ALLISON</t>
  </si>
  <si>
    <t>AGUILAR ANDRADE RAQUEL JACKELI</t>
  </si>
  <si>
    <t>VILLANUEVA RAMIREZ CARLOS</t>
  </si>
  <si>
    <t>QUISPE SAAVEDRA JORGE HIGIDIO</t>
  </si>
  <si>
    <t>VARGAS ARANCEL RENATO FRANCO</t>
  </si>
  <si>
    <t>SAMANIEGO CHUMBE FELIX TEOFILO</t>
  </si>
  <si>
    <t>LOPEZ JARA DARIO CESAR</t>
  </si>
  <si>
    <t>DE LA CRUZ URRIOLA CARMEN ROS</t>
  </si>
  <si>
    <t>JAMANCA SAL Y ROSAS AUGUSTO C</t>
  </si>
  <si>
    <t>ARROYO LOSTAUNAU ISABEL YOLAN</t>
  </si>
  <si>
    <t>RAZURI MARTINEZ BETTY ROXANA</t>
  </si>
  <si>
    <t>ACON ROJAS ELFER FRANCISCO</t>
  </si>
  <si>
    <t>HUERTA JARAMILLO JHON YONY</t>
  </si>
  <si>
    <t>HERNANDEZ GUEVARA ERLITA</t>
  </si>
  <si>
    <t>VASQUEZ REYES PATRICIA LOURDES</t>
  </si>
  <si>
    <t>LAVADO TARAZONA CINTHIA CRISTI</t>
  </si>
  <si>
    <t>TELLO VINCES LIZ SHARON</t>
  </si>
  <si>
    <t>MEDINA HERNANDO ALDO JAREK</t>
  </si>
  <si>
    <t>VASQUEZ RUIZ LWIGGI MANUEL</t>
  </si>
  <si>
    <t>PERALTA VICUÑA DAVID ALEJANDRO</t>
  </si>
  <si>
    <t>TORRES CENTENO MARGARITA</t>
  </si>
  <si>
    <t>CELIS VIERA YANIRA BRIGITE</t>
  </si>
  <si>
    <t>PISFIL BAZALAR CESAR EDINSSON</t>
  </si>
  <si>
    <t>GARCIA IZAGA CRISTOPHER GUILL</t>
  </si>
  <si>
    <t>ARMIJO PRUDENCIO SARA SCARLET</t>
  </si>
  <si>
    <t>SURCO RUIZ HAMILTON RAFAEL</t>
  </si>
  <si>
    <t>ALFARO QUISPE FRANKLIN RUDECIN</t>
  </si>
  <si>
    <t>MEJIA VALCARCEL CECILIA</t>
  </si>
  <si>
    <t>RIVADENEYRA CHIROQUE MARCO MIG</t>
  </si>
  <si>
    <t>SANCHEZ HERRERA DANIELA CECILI</t>
  </si>
  <si>
    <t>MEJIA BRIONES JANNETH ESTELA</t>
  </si>
  <si>
    <t>LAMELA VILLANUEVA EZZIO GIOVAN</t>
  </si>
  <si>
    <t>FLORES MIÑANO KARLA DIANA</t>
  </si>
  <si>
    <t>SANCHEZ BRAVO PERCY AUGUSTO</t>
  </si>
  <si>
    <t>TOMINAGA GONZALES ANGELA MIGUE</t>
  </si>
  <si>
    <t>SANCHEZ MELGAREJO WALTER ANTON</t>
  </si>
  <si>
    <t>ESPINOZA NEYRA CARLA ERICKA</t>
  </si>
  <si>
    <t>GONZALEZ MARTINEZ HAROLD CRIST</t>
  </si>
  <si>
    <t>ASTUDILLO DIAZ JULIA JACINTA</t>
  </si>
  <si>
    <t>RAMOS MEDINA EVELIN</t>
  </si>
  <si>
    <t>TINOCO CASTRO MAX FELICIANO</t>
  </si>
  <si>
    <t>RAMOS POMA ALVARO BENIGNO</t>
  </si>
  <si>
    <t>VALENTIN RAMIREZ ENRIQUE HERN</t>
  </si>
  <si>
    <t>PERALES FABIAN JOSE LUIS</t>
  </si>
  <si>
    <t>ORELLANA VALENCIA WENDEL VICEN</t>
  </si>
  <si>
    <t>RIVERO BARAHONA FIORELLA DEL</t>
  </si>
  <si>
    <t>TERRONES CIENFUEGOS DAMARIS YL</t>
  </si>
  <si>
    <t>BRITO ZORRILLA DE ALPACA LUZ L</t>
  </si>
  <si>
    <t>GALARCEP ANCHIRAICO PATRICK RH</t>
  </si>
  <si>
    <t>GARCIA MAQUEN RODRIGO ALONSO</t>
  </si>
  <si>
    <t>ARANCEL AZALDEGUI CRISTIAN AND</t>
  </si>
  <si>
    <t>GIL HERRERA VICTOR MANUEL</t>
  </si>
  <si>
    <t>VILCHEZ SANTISTEBAN ROSA VERON</t>
  </si>
  <si>
    <t>SANTOYO MONTESINOS ELISA LYNN</t>
  </si>
  <si>
    <t>ACUÑA ABURTO GREYSI</t>
  </si>
  <si>
    <t>MUJICA PERALTA MARILYN</t>
  </si>
  <si>
    <t>MARRUFFO SANCHEZ MAX SILVERIO</t>
  </si>
  <si>
    <t>VASQUEZ DEL RIO ORESTES FERNAN</t>
  </si>
  <si>
    <t>CAM RAMOS JAVIER MARTIN</t>
  </si>
  <si>
    <t>KANEGUSUKU AQUINO ELSA SAYURI</t>
  </si>
  <si>
    <t>ANTEZANA COLLINS MARISSEL</t>
  </si>
  <si>
    <t>ASALDE MENDOZA MIGUEL ORLANDO</t>
  </si>
  <si>
    <t>CORDOVA SAINT-PERE LUZ DE FATI</t>
  </si>
  <si>
    <t>ESPICHAN MORENO RUBI CAROLINA</t>
  </si>
  <si>
    <t>HERNANDEZ CALDERON JESUS ALEJA</t>
  </si>
  <si>
    <t>SANCHEZ ALVAREZ KARLA ANDREY</t>
  </si>
  <si>
    <t>RODRIGUEZ PANTA ROBERTO</t>
  </si>
  <si>
    <t>DAVID CENTENO FRANCISCO JAVIE</t>
  </si>
  <si>
    <t>ARANA BAZAN MARIA CONSUELO</t>
  </si>
  <si>
    <t>PLAZA CARACCIOLO ROSA JOSEFA</t>
  </si>
  <si>
    <t>PUENTE DE LA VEGA MACEDO VICTO</t>
  </si>
  <si>
    <t>OTERO ELEJALDE BRIGITTE DAYANN</t>
  </si>
  <si>
    <t>ARCE AMARO SHIRLEY DAYSI</t>
  </si>
  <si>
    <t>CHOQUECAHUANA PEREZ JHON</t>
  </si>
  <si>
    <t>HORNA DELGADO OLENKA EDITH</t>
  </si>
  <si>
    <t>COLLAO USIN CAMILA</t>
  </si>
  <si>
    <t>ORTIZ SAMANIEGO JOSEPH CHRISTI</t>
  </si>
  <si>
    <t>ESPIRITU REYNA BRENDA HELEN</t>
  </si>
  <si>
    <t>CALVA CAMONES DEYSI VERONICA</t>
  </si>
  <si>
    <t>CHACALIAZA PADILLA DIEGO MARTI</t>
  </si>
  <si>
    <t>ROMERO FERNANDEZ VICTOR EDUARD</t>
  </si>
  <si>
    <t>SARAVIA QUIÑONES ANDREA KATHER</t>
  </si>
  <si>
    <t>CHAVEZ TINCO JONATHAN AARON</t>
  </si>
  <si>
    <t>LINO BARBA ALVARO SEBASTIAN</t>
  </si>
  <si>
    <t>PAMO CHAVEZ FRANCO RONALDO</t>
  </si>
  <si>
    <t>MENDEZ MARTEL MARIA CARMEN</t>
  </si>
  <si>
    <t>RODRIGUEZ JULCA JANETH AURISTE</t>
  </si>
  <si>
    <t>FELICES GILVONIO STEFANY IVON</t>
  </si>
  <si>
    <t>GONZALES LUCANA MARICIELO ROSS</t>
  </si>
  <si>
    <t>GUERRERO TORRES MARTHA ALEXAN</t>
  </si>
  <si>
    <t>JARA NARVAJA ZOILA LIDIA</t>
  </si>
  <si>
    <t>SAENZ ROMERO JIMENA ROXANA</t>
  </si>
  <si>
    <t>LOPEZ ARIAS GLENDA</t>
  </si>
  <si>
    <t>ELGUERA HUAMANI MIGUEL ANGEL</t>
  </si>
  <si>
    <t>MELENDEZ JUAREZ VICTOR RAUL</t>
  </si>
  <si>
    <t>TUESTA COLAN ANTHONY RAUL</t>
  </si>
  <si>
    <t>LORINO PEREZ VICCENZO MIKHAIL</t>
  </si>
  <si>
    <t>LUNA YSIDRO JOHEL MARTIN</t>
  </si>
  <si>
    <t>GUERRERO CABRERA TAYNA CRISTIN</t>
  </si>
  <si>
    <t>CERDA AYALA MELANY JASMIN</t>
  </si>
  <si>
    <t>ABARCA PORTOCARRERO DE GALLEGO</t>
  </si>
  <si>
    <t>BAZALAR PALACIOS JONNI STARLYN</t>
  </si>
  <si>
    <t>QUIÑONES OJEDA GLADYS ELIZABET</t>
  </si>
  <si>
    <t>CUMAPA AYAPI DIEGO UZZIEL</t>
  </si>
  <si>
    <t>JUAREZ ADRIANZEN JAIME EDUARDO</t>
  </si>
  <si>
    <t>SARMIENTO ORELLANA ALEXANDER H</t>
  </si>
  <si>
    <t>EARL PONCE MAURO AUGUSTO</t>
  </si>
  <si>
    <t>TAGLE ARGUEDAS FRED WILLIANS</t>
  </si>
  <si>
    <t>IBARRA ASPILCUETA MESCAL GRACI</t>
  </si>
  <si>
    <t>VALLEJO CABREJOS CARMEN CRISTI</t>
  </si>
  <si>
    <t>MEJIA MONTENEGRO DELIA BEATRIZ</t>
  </si>
  <si>
    <t>MENDIZABAL MORALES ANTHONY JOS</t>
  </si>
  <si>
    <t>ROSADO BERNAL MANUELA YANINA</t>
  </si>
  <si>
    <t>SAMESHIMA NARCIZO JOSE MANUEL</t>
  </si>
  <si>
    <t>MINAYA BOJORQUEZ KATHERIN YORY</t>
  </si>
  <si>
    <t>SOLARI DE LA CRUZ CARLOS ALFRE</t>
  </si>
  <si>
    <t>HUERTAS PEREZ JORGE LUIS</t>
  </si>
  <si>
    <t>CERVANTES GUTIERREZ RUBEN YOUS</t>
  </si>
  <si>
    <t>CAMARENA MAYTA ROSARIO CONSUEL</t>
  </si>
  <si>
    <t>REYES GARBOZO MIGUEL ENRIQUE</t>
  </si>
  <si>
    <t>RENGIFO ALARCON DANIEL FERNAND</t>
  </si>
  <si>
    <t>GANIKU FUGUREN MARIA LUZMILA</t>
  </si>
  <si>
    <t>LEYVA VARGAS ELSA GIOVANA</t>
  </si>
  <si>
    <t>RAZURI MEJIA BENJAMIN HIPOLITO</t>
  </si>
  <si>
    <t>GOMEZ MAYTA KEITLYN MARJORIE</t>
  </si>
  <si>
    <t>FELIX TERRAZAS LUZ GABRIELA</t>
  </si>
  <si>
    <t>IBANEZ CARMONA FIDEL JESUS</t>
  </si>
  <si>
    <t>ROMUCHO DIAZ LUCERITO PAMELA</t>
  </si>
  <si>
    <t>RIVERA ULLOA JORELLA</t>
  </si>
  <si>
    <t>VARGAS SALINAS FLAVIA NICOLE</t>
  </si>
  <si>
    <t>CRUCES TORRES MIRTHA</t>
  </si>
  <si>
    <t>QUISPE ESTRADA VITIA YAMILE</t>
  </si>
  <si>
    <t>RODRIGUEZ ALCANTARA ROBERTH CH</t>
  </si>
  <si>
    <t>BALTAZAR ESCARATE SERGIO FERNA</t>
  </si>
  <si>
    <t>SANTILLAN MARTINO STEFANY JOAH</t>
  </si>
  <si>
    <t>ALCANTARA CABRERA FREDDY CESAR</t>
  </si>
  <si>
    <t>LUYO RIVERA LUIS FELIPE</t>
  </si>
  <si>
    <t>BASAURI ROJAS VERONICA ROCIO</t>
  </si>
  <si>
    <t>PUMACAYO PUMARAYME ZAIDA</t>
  </si>
  <si>
    <t>CORDOVA ODIAGA GIOVANNA</t>
  </si>
  <si>
    <t>PIZARRO ORREGO MELISSA LUISSIA</t>
  </si>
  <si>
    <t>RAMIREZ DE LA CUBA HADER HEIDI</t>
  </si>
  <si>
    <t>AMPUERO CAMPOS GILBERTO SANTIA</t>
  </si>
  <si>
    <t>TTITO SALAS MARIA DEL CARMEN</t>
  </si>
  <si>
    <t>ROMERO BERNAL MARINA LUZ</t>
  </si>
  <si>
    <t>SANTOS ZEVALLOS SERGIO ERNESTO</t>
  </si>
  <si>
    <t>RIOS NUÑEZ JORGE</t>
  </si>
  <si>
    <t>RIVERA HUAMAN JOSE LUIS</t>
  </si>
  <si>
    <t>TORRES JURADO NICKOLS DAVID</t>
  </si>
  <si>
    <t>MEDINA LINARES PATRICIA FERNAN</t>
  </si>
  <si>
    <t>AROCA ESCALANTE SERGIO SANTOS</t>
  </si>
  <si>
    <t>PASTRANA TORRES JOSE MIGUEL</t>
  </si>
  <si>
    <t>URQUIZA VASQUEZ ANGEL ALFREDO</t>
  </si>
  <si>
    <t>PINEDO SILVERA HERNAN MARTIN</t>
  </si>
  <si>
    <t>YUCRA ZELA WALDO</t>
  </si>
  <si>
    <t>FLORES FLORES GIOVANNA</t>
  </si>
  <si>
    <t>ALVAREZ RAMOS NOELIA ROSALI</t>
  </si>
  <si>
    <t>DIAZ GONZALES HAROLD HERBERT</t>
  </si>
  <si>
    <t>SANTIVAÑEZ MORALES ALEJANDRO J</t>
  </si>
  <si>
    <t>VELAZQUE CASTREJON MARIELLA DA</t>
  </si>
  <si>
    <t>TELLO PINEIRO ANA MARIA DEL RO</t>
  </si>
  <si>
    <t>HIJAR MUCHCCO RENZO JOSUÉ</t>
  </si>
  <si>
    <t>CONTRATACION DE LOS SERVICIOS NO PERSONALES DE ATENCION MEDICA ESPECIALIZADA EN ANESTESIA, ANALGESIA Y REANIMACION PARA EL DPTO DE A NESTESIOLOGIA Y CENTRO QUIRURGICO USUARIO: DPTO DE ANESTESIOLOGIA</t>
  </si>
  <si>
    <t>CONTRATACION DE SERVICIOS NO PERSONALES DE ATENCION MEDICA ESPECIALIZADA EN ANESTESIA, ANALGESIA Y REANIMACION PARA EL DPTO DE ANESTESIOLOGIA Y CENTRO QUIRURGICO DEL HNERM AREA USUARIA: DEPARTAMENTO</t>
  </si>
  <si>
    <t>CONTRATACIÓN DE SERVICIOS NO PERSONALES DE ATENCION MEDICA ESPECIALIZADA EN ANSTESIA, ANALGESIA Y REANIMACION PARA EL DPTO DE ANESTESIOLOGIA Y CENTRO QUIRURGICO DEL HNERM USUARIO: DPTO DE ANESTESIOLO</t>
  </si>
  <si>
    <t>CONTRATACIÓN DE UNA PERSONA NATURAL ESPECIALISTA EN CONTRATACIONES PARA LA UNIDAD DE PROGRAMACION DE LA OFICINA DE ABASTECIMIENTO Y CONTROL PATRIMONIAL USUARIO: UNIDAD DE PROGRAMACION - OFICINA DE AB</t>
  </si>
  <si>
    <t xml:space="preserve">CONTRATACION DEL SERVICIO DE ESPECIALISTA EN CONTRATACIONES DEL ESTADO USUARIO: UNIDAD DE ADQUISICIONES DE ABASTECIMIENTO Y CONTROL PATRIMONIAL </t>
  </si>
  <si>
    <t>CONTRATACION DE SERVICIO DE UNA PERSONA NATURAL PARA DESEMPEÑARSE COMO PERSONAL OPERATIVO PARA LA UNIDAD DE ALMACENAMIENTO Y DISTRIBUCION DE LA RPR USUARIO: UNIDAD DE ALMACENAMIENTO Y DISTRIBUCION OF</t>
  </si>
  <si>
    <t>CONTRATACION DE SERVICIO DE UNA PERSONA NATURAL PARA DESEMPEÑARSE COMO PERSONAL ADMINISTRATIVO PARA LA UNIDAD DE ALMACENAMIENTO Y DISTRIBUCION DE LA RPR USUARIO: UNIDAD DE ALMACENAMIENTO Y DISTRIBUCI</t>
  </si>
  <si>
    <t xml:space="preserve">CONTRATACION DE SERVICIO DE ESPECIALISTA LEGAL EN EJECUCION CONTRACTUAL USUARIO: UNIDAD DE ADQUISICIONES OFICINA DE ABASTECIMIENTO Y CONTROL PATRIMONIAL </t>
  </si>
  <si>
    <t xml:space="preserve">CONTRATACION DE SERVICIO DE OPERACIÓN DE CENTRALES TELEFONICAS EN LOS EESS DE LA GSPN USUARIO: POL. PROCERES GSPN I-II </t>
  </si>
  <si>
    <t>CONTRATACION DE SERVICIO DE UNA PERSONA NATURAL PARA DESEMPEÑARSE COMO PERSONAL OPERATIVO PARA LA UNIDAD DE ALMACENAMIENTO Y DISTRIBUCION DE LA RPR USUARIO: UNIDAD DE ALMACENAMIENTO Y DISTIBUCION OFI</t>
  </si>
  <si>
    <t xml:space="preserve">CONTRATACION DE UNA PERSONA NATURAL ANALISTA PARA LA UNIDAD DE ADQUISICIONES DE LA OFAYCP USUARIO: UNIDAD DE ADQUISICIONES - OFICINA DE ABASTECIMIENTO Y CONTROL PATRIMONIAL - HNERM </t>
  </si>
  <si>
    <t xml:space="preserve">CONTRATACION DEL SERVICIO DE UN ASISTENTE ADMINISTRATIVO USUARIO: UNIDAD DE ADQUISICIONES OFICINA DE ABASTECIMIENTO Y CONTROL PATRIMONIAL </t>
  </si>
  <si>
    <t>CONTRATACION DEL SERVICIO DE ANALISTA PARA LA UNIDAD DE ADQUISICIONES OFICINA DE ABASTECIMIENTO Y CONTROL PATRIMONIAL USUARIO: UNIDAD DE ADQUISICIONES OFICINA DE ABASTECIMIENTO Y CONTROL PATRIMONIAL</t>
  </si>
  <si>
    <t>CONTRATACION DEL SERVICIO DE ESPECIALISTA LEGAL EN EJECUCION CONTRACTUAL PARA LA UNIDAD ADQUISICIONES OFICINA DE ABASTECIMIENTO Y CONTROL PATRIMONIAL USUARIO: UNIDAD DE ADQUISICIONES OFICINA DE ABAST</t>
  </si>
  <si>
    <t>CONTRATACION DE UNA PERSONA NATURAL PARA DESEMPEÑARSE COMO AUXILIAR ASISTENCIAL PARA LA ATENCIÓN A PACIENTES EN CONSULTA EXTERNA Y H OSPITALIZACIÓN DEL SERVICIO DE TRABAJO SOCIAL USUARIO: SERVICIO DE</t>
  </si>
  <si>
    <t xml:space="preserve">CONTRATACION DE UN APOYO ADMINISTRATIVO PARA LA OFICINA DE ADMINISTRACION DE LA RPR USUARIO: OFICINA DE ADMINISTRACION GRPR </t>
  </si>
  <si>
    <t xml:space="preserve">CONTRATACIÓN DE PERSONA NATURAL AUXILIAR ADMINISTRATIVO PARA EL DEPARTAMENTO DE APOYO MEDICO DEL HNERM USUARIO: DEPARTAMENTO DE APOYO MEDICO </t>
  </si>
  <si>
    <t>CONTRATACION DE SERVICIO DE AUDITORIA MEDICA PARA LA EVALUACION DE LOS EXPEDIENTES DE SOLICITUD DE REEMBOLSO POR ATENCIONES EXTRAINS TITUCIONALES A LOS PACIENTES ASEGURADOS USUARIO: OFICINA DE ATENCI</t>
  </si>
  <si>
    <t xml:space="preserve">CONTRATACION DE UNA PERSONA NATURAL QUE BRINDE EL SERVICIO DE ANALISTA LEGAL PARALA OFICINA DE ADMINISTRACION DE LA RPR USUARIO: OFICINA DE ADMINISTRACION </t>
  </si>
  <si>
    <t xml:space="preserve">CONTRATACION DE UN SERVICIO DE APOYO ADMINISTRATIVO Y CONSEJERIA PARA LOS PROCESOS TECNICOS DOCUMENTARIOS USUARIO: GERENCIA QUIRURGICA </t>
  </si>
  <si>
    <t xml:space="preserve">CONTRATACION DE UN BACHILLER EN ADMINISTRACION PARA EL APOYO INTEGRAL DEL TRABAJO A CARGO DE LA UNIDAD DE ADMINISTRACION DEL CAP III SURQUILLO DE LA RPR USUARIO: POL. CAP II SURQUILLO GSPNI-II </t>
  </si>
  <si>
    <t>CONTRATACION DE UNA PERSONA NATURAL QUE BRINDA SERVICIO DE SECRETARIA PARA DESPACHO DE DIRECCION DEL CAP III SURQUILLO DE LA GERENCIA DE PRESTACIONES DE NIVEL I-II GERENCIA DE RED PRESTACIONAL REBAGL</t>
  </si>
  <si>
    <t>CONTRATACIÓN DE UN PROFESIONAL ALTAMENTE ESPECIALIZADO EN INGENIERIA DE SISTEMAS PARA REALIZAR LA INTEGRACION DE LOS EQUIPOS BIOMEDICOS USUARIO: DEPARTAMENTO DE IMAGENOLOGIA GERENCIA DE AYUDA AL DIAG</t>
  </si>
  <si>
    <t>CONTRATACION DE PERSONA NATURAL QUE BRINDE EL SERVICIO APOYO ADMINISTRATIVO PARA LA OFICINA DE APOYO TECNICO Y GESTION DOCUMENTARIA DE LA RPR USUARIO: OFICINA DE APOYO TECNICO Y GESTION DOCUMENTARIA</t>
  </si>
  <si>
    <t>CONTRATACIÓN DE UNA PERSONA NATURAL QUE BRINDE EL SERVICIO DE APOYO ADMINISTRATIVO PARA LA OFICINA DE APOYO TÉCNICO Y GESTIÓN DOCUMENTARIA DE LA RED PRESTACIONAL REBAGLIATI. USUARIO: OFICINA DE APOYO</t>
  </si>
  <si>
    <t>CONTRATACIÓN DE UNA PERSONA NATURAL QUE BRINDE EL SERVICIO DE ASISTENTE ADMINISTRATIVO PARA LA OFICINA DE APOYO TÉCNICO Y GESTIÓN DOCUMENTARIA DE LA RPR. USUARIO: OFICINA DE APOYO TÉCNICOY GESTIÓN DO</t>
  </si>
  <si>
    <t>CONTRATACIÓN DE UN (1) PROVEEDOR PARA CONTAR CON EL SERVICIO DE APOYO ADMINISTRATIVO PARA LA OFICINA DE APOYO TÉCNICO Y GESTIÓN DOCUMENTARIA DE LA RPR. USUARIO: OFICINA DE APOYO TÉCNICO Y GESTIÓN DOC</t>
  </si>
  <si>
    <t xml:space="preserve">CONTRATACION DE UN PROVEEDOR PARA CONTAR CON EL SERVICIO DE ANALISTA LEGAL PARA LA OFICINA DE APOYO TECNICO Y GESTION DOCUMENTARIA USUARIO:  OFICINA DE APOYO TECNICO Y GESTION DOCUMENTARIA </t>
  </si>
  <si>
    <t xml:space="preserve">CONTRATACIÓN DE SERVICIO APOYO ADMINISTRATIVO EN MATERIA DE ARCHIVO PARA LA OFICINA DE APOYO TÉCNICO Y GESTIÓN DOCUMENTARIA. USUARIO: OFICINA DE APOYO TÉCNICO Y GESTIÓN DOCUMENTARIA GRPR. </t>
  </si>
  <si>
    <t xml:space="preserve">CONTRATACION DEL SERVICIO DE UN PERSONAL ESPECIALIZADO EN GESTION, ADMINISTRACION, CONTROL, SEGUIMIENTO Y SOPORTE DEL SISTEMA DE SALUD INTELIGENTE USUARIO: OFICINA DE SOPORTE INFORMATICO </t>
  </si>
  <si>
    <t xml:space="preserve">CONTRATACION DE UN PROFESIONAL EN DERECHO PARA LA UNIDAD DE ADMINISTRACION DE PERSONAL DE LA OFICINA DE RECURSOS HUMANOS DE LA RPR USUARIO: OFICINA DE RECURSOS HUMANOS </t>
  </si>
  <si>
    <t>CONTRATACIÓN DE SERVICIO DE UNA PERSONA NATURAL PARA EL APOYO ADMINISTRATIVO PARA LA UNIDAD DE ALMACENAMIENTO Y DISTRIBUCIÓN DE LA RED PRESTACIONAL REBAGLIATI. USUARIO: UNIDAD DE ALMACENAMIENTO Y DIS</t>
  </si>
  <si>
    <t xml:space="preserve">CONTRATACIÓN DE UN APOYO ADMINISTRATIVO PARA EL DEPARTAMENTO DE OBSTETRICIA Y GINECOLOGIA DEL HNERM USUARIO: SERVICIO DE OBSTETRICIA Y GINECOLOGIA </t>
  </si>
  <si>
    <t xml:space="preserve">CONTRATACION DE UNA PERSONA NATURAL PROFESIONAL EN INGENIERIA PARA EL HOSPITAL ALCANTARA BUTTERFIELD USUARIO: AREA DE MANTENIMIENTO DE H. I. CARLOS ALCANTARA (LA MOLINA) </t>
  </si>
  <si>
    <t xml:space="preserve">CONTRATACIÓN DE UNA PERSONA NATURAL QUE BRINDE SERVICIO DE ANALISTA DE PRESUPUESTO USUARIO: OFICINA DE PRESUPUESTO Y COSTOS OFICINA DE GESTION Y DESARROLLO GRPR </t>
  </si>
  <si>
    <t xml:space="preserve">CONTRATACION DE PERSONA NATURAL OPERADOR TELEFONICO PARA LA CENTRAL TELEFONICA DEL HNERM USUARIO: OFICINA DE SOPORTE INFORMATICO </t>
  </si>
  <si>
    <t>CONTRATACIÓN DE SERVICIOS DE UN PROFESIONAL INGENIERO PARA LA UNIDAD DE SEGURIDAD Y SALUD EN EL TRABAJO DE LA OFICINA DE RECURSOS HUMANOS DEL HNERM USUARIO: UNIDAD DE SEGURIDAD Y SALUD EN EL TRABAJO</t>
  </si>
  <si>
    <t>CONTRATACION DE SERVICIO DE UN (01) DIGITADOR TELEOPERADOR PARA LA UNIDAD DE SEGURIDAD Y SALUD EN EL TRABAJO DE LA OFICINA DE RECURSOS HUMANOS DE LA RPR USUARIO: OFICINA DE RECURSOS HUMANOS- UNIDAD S</t>
  </si>
  <si>
    <t>CONTRATACIÓN DE PERSONA NATURAL PARA DESEMPEÑARSE COMO AUXILIAR OPERATIVO PARA LA OFICINA DE ABASTECIMIENTO Y CONTROL PATRIMONIAL DE LA RED PRESTACIONAL REBAGLIATI. USUARIO: UNIDAD DE ALMACENAMIENTO</t>
  </si>
  <si>
    <t>CONTRATACION DE UN PROFESIONAL DE INGENIERIA CIVIL PARA LA SUPERVISION DE LA INFRAESTRUCTURA FISICA HOSPITALARIA DE LA RPR USUARIO:   UNIDAD DE MANTENIMIENTO DE INFRAESTRUCTURA HOSPITALARIA Y SERVICI</t>
  </si>
  <si>
    <t xml:space="preserve">CONTRATACIÓN DE PERSONA NATURAL QUE BRINDE SERVICIO DE ESPECIALISTA EN ADMINISTRACIÓN DE LA SALUD PARA LA GERENCIA DE RPR. USUARIO: OFICINA DE APOYO TÉCNICO Y GESTIÓN DOCUMENTARIA GRPR. </t>
  </si>
  <si>
    <t xml:space="preserve">CONTRATACIÓN DE UN APOYO ADMINISTRATIVO PARA LA JEFATURA DE UROLOGIA ESPECIALIZADA USUARIO: SERVICIO DE CIRUGIA ESPECIALIZADA - DEPARTAMENTO DE UROLOGIA GERENCIA CLINICA </t>
  </si>
  <si>
    <t xml:space="preserve">CONTRATACIÓN DE SERVICIOS DE UN (1) TÉCNICO EN COMPUTACIÓN E INFORMÁTICA PARA LA UNIDAD DE ADMINISTRACIÓN DE PERSONAL. USUARIO: UNIDAD DE ADMINISTRACIÓN DE PERSONAL OFICINA DE RRHH GRPR. </t>
  </si>
  <si>
    <t xml:space="preserve">CONTRATACIÓN DE UNA PERSONA NATURAL PARA CONTAR CON EL SERVICIO PROFESIONAL TECNICO, PARA APOYO EN SECRETARIA, PARA LA OFICINA DE GE RENCIA CLINICA DE LA RPR USUARIO:  GERENCIA CLÍNICA </t>
  </si>
  <si>
    <t>CONTRATACIÓN DE UN PROFESIONAL ANALISTA PROGRAMADOR BI PARA LA UNIDAD DE INTELIGENCIA PRESTACIONAL DE LA OFICINA DE GESTION DE INFORMACION DE LA RPR USUARIO: UNIDAD DE INTELIGENCIA PRESTACIONAL OFICI</t>
  </si>
  <si>
    <t>CONTRATACION DE UN TECNICO ADMINISTRITIVO PARA EL SERVICIO DE CIRUGIA CEREBRAL Y NEUROINTESIVISMO 13B DEL DEPARTAMENTO DE NEUROCIRUGIA DEL HNERM USUARIO: SERVICIO DE CIRUGIA CEREBRAL Y NEUROINTENSIVI</t>
  </si>
  <si>
    <t xml:space="preserve">CONTRATACION DE PERSONA NATURAL PARA CONTAR CON EL SERVICIO DE APOYO ADMINISTRATIVO USUARIO: SERVICIO DE HEMATOLOGIA CLINICA DEPARTAMENTO DE HEMATOLOGIA CLINICA </t>
  </si>
  <si>
    <t>CONTRATACION DE UN SERVICIO PROFESIONAL EN ADMINISTRACION CON CONOCIMIENTOS CONTABLES PARA LA UNIDAD DE CONTABILIDAD DE LA OFICINA DE TESORERIA Y CONTABILIDAD USUARIO: UNIDAD DE CONTABILIDAD OFICINA</t>
  </si>
  <si>
    <t>CONTRATACION DEL SERVICIO DE UN ABOGADO CON CONOCIMIENTO CONTABLES PARA LA UNIDAD DE CONTABILIDAD DE LA OFICINA DE TESORERIA Y CONTRABILIDAD USUARIO: UNIDAD DE CONTABILIDAD OFICINA DE ADMINISTRACION</t>
  </si>
  <si>
    <t>CONTRATACION DE UNA PERSONA NATURAL PARA EL SERVICIO TEMPORAL DE ASISTENCIA LEGAL EN LA OFICINA DE ASESORIA JURIDICA EN PROCEDIMIENTOS ADMINISTRATIVOS SANCIONADORES QUE SE REALICEN DE FORMA EFICAZ LA</t>
  </si>
  <si>
    <t>CONTRATACION DEL SERVICIO TEMPORAL DE ASISTENCIA LEGAL PARA LA ATENCION E IMPULSO DE LA CARGA ADMINISTRATIVA EN TEMAS DE COBRANZAS JUDICIALES DE LA OFICINA DE ASESORIA JURIDICA A EFECTOS QUE REALICE</t>
  </si>
  <si>
    <t>CONTRATACION DE UNA PERSONA NATURAL PARA EL SERVICIO TEMPORAL DE ASISTENTE LEGAL PARA EL APOYO E IMPULSO DE EXPEDIENTES DE COBRANZA, GESTION Y ARCHIVO DE EXPEDIENTES DE LA OFICINA DE ASESORIA JURIDIC</t>
  </si>
  <si>
    <t>CONTRATACION TEMPORAL DE UN ABOGADO PARA LA EVALUACION Y DEFENSA LEGAL EN MATERIA ADMINISTRATIVA DE LA OFICINA DE ASESORIA JURIDICA Y LA ATENCION DE PROVEIDOS Y DOCUMENTOS QUE DERIVEN DE LOS MISMOS U</t>
  </si>
  <si>
    <t>CONTRATACION DEL SERVICIO DE PERSONA NATURAL PARA EL APOYO ADMINISTRATIVO PARA EL SERVICIO DE CIRUGIA MAXILO FACIAL CABEZA Y CUELLO USUARIO: SERVICIO DE MAXILO FACIAL DEPARTAMENTO DE CIRUGIA DE CABEZ</t>
  </si>
  <si>
    <t xml:space="preserve">CONTRATACION DE CARÁCTER URGENTE TEMPORAL DE UN BACHILLER EN ADMINISTRACION PARA LA OFICINA DE RECURSOS HUMANOS USUARIO: OFICINA DE RECURSOS HUMANOS </t>
  </si>
  <si>
    <t xml:space="preserve">CONTRATACION DE UN PROFESIONAL INGENIERO PARA LA UNIDAD DE MANTENIMIENTO DE INFRAESTRUCTURA USUARIO: UNIDAD DE MANTENIMIENTO DE INFRAESTRUCTURA DE INGENIERIA HOSPITALARIA Y SERVICIOS GENERALES </t>
  </si>
  <si>
    <t>CONTRATACION DE UNA PERSONA NATURAL COMO AUXILIAR PARA EL SERVICIO DE RECOJO DE ENTREGA DE COCHES DE MEDICACION Y AOCNDICIONAMIENTO DE KITS DE DISPOSITIVOS MEDICOS USUARIO: SERVICIO DE FARMACIA DE HO</t>
  </si>
  <si>
    <t xml:space="preserve">CONTRATACION DEL SERVICIO DE OPERARIO DE COSTURA PARA EL AREA DE COSTURA DE LA UNIDAD DE SERVICIOS GENERALES DEL HNERM USUARIO: UNIDAD DE SERVICIOS GENERALES OFICINA DE INGENIERIA HOSPITALARIA </t>
  </si>
  <si>
    <t xml:space="preserve">CONTRATACIÓN DEL SERVICIO ESPECIALIZADO DE ASESORIA LEGAL EN GESTION PUBLICA PARA LA GERENCIA DE LA RED PRESTACIONAL REBAGLIATI USUARIO: GERENCIA DE LA RPR. </t>
  </si>
  <si>
    <t xml:space="preserve">CONTRATACION DE PERSONA NATURAL TECNICO PARA APOYO EN SECRETARIA PARA LA OFICINA DE LA GERENCIA CLINICA USUARIO: OFICINA DE LA GERENCIA CLINICA DE LA RPR </t>
  </si>
  <si>
    <t>CONTRATACIÓN DE SERVICIO DE AUDITORIA DE SERVICIOS DE SALUD, PARA REALIZAR EL SERVICIO DE VALIDACIÓN PRESTACIONAL, PARA EL SERVICIO DE RESONANCIA MAGNETICA DEL HNERM. USUARIO: SERV. DE TOMOGRAFÍA Y R</t>
  </si>
  <si>
    <t xml:space="preserve">CONTRATACIÓN DEL SERVICIO DE APOYO TECNICO DE COSTURA PARA EL HNERM. USUARIO: SERV. GENERALES OFICINA DE INGENERIA HOSPITALARIA Y SERVICIOS GENERALES GRPR. </t>
  </si>
  <si>
    <t>CONTRATACIÓN DE PERSONA NATURAL PARA DESEMPEÑARSE COMO AUXILIAR OPERATIVO PARA LA UNIDAD DE ALMACENAMIENTO Y DISTRIBUCION DE LA RPR. USUARIO: UNIDAD DE ALMACENAMIENTO Y DISTRIBUCION DE LA OFICINA DE</t>
  </si>
  <si>
    <t>CONTRATACION DEL SERVICIO TEMPORAL DE UN (A) ABOGADO(A) PARA LA EVALUACION Y DEFENSA LEGAL DE LOS PROCESOS JUDICIALES DE COBRANZA DE LA OFICINA DE ASESORIA JURIDICA DE LA RED PRESTACIONAL REBAGLAITI.</t>
  </si>
  <si>
    <t>CONTRATACION TEMPORAL DE UN(A) ABOGADO(A) PARA LA DEFENSA LEGAL DE EXPEDIENTES EMBLEMATICOS EN MATERIA PENAL DE LA OFICINA DE ASESORIA JURIDICA DE LA RED PRESTACIONAL REBAGLIATI. USUARIO: OFICINA DE</t>
  </si>
  <si>
    <t xml:space="preserve">CONTRATACION TEMPORAL DE ABOGADO PARA LA DEFENSA LEGAL EN MATERIA PENAL DE LA OFICINA DE ASESORIA JURIDICA DE LA RED PRESTACIONAL REBAGLIATI. USUARIO: OFICINA DE ASESORÍA JURÍDICA GRPR. </t>
  </si>
  <si>
    <t>CONTRATACION DEL SERVICIO TEMPORAL DE UN(A) ABOGADO(A) PARA LA DEFENSA LEGAL E IMPULSO DE EXPEDIENTES DE COBRANZA DE LA OFICINA DE ASESORIA JURIDICA DE LA RED PRESTACIONAL REBAGLIATI. USUARIO: OFICIN</t>
  </si>
  <si>
    <t>CONTRATACION DEL SERVICIO TEMPORAL DE UN (A) ABOGADO(A) PARA LA EVALUACION Y DEFENSA LEGAL EN MATERIA CIVIL, CONTENCIOSO ADMINISTRATIVO Y LABORAL DE LA OFICINA DE ASESORIA JURIDICA DE LA RED PRESTACI</t>
  </si>
  <si>
    <t>CONTRATACION TEMPORAL DE UN(A) ABOGADO(A) PARA LA EVALUACION Y DEFENSA LEGAL EN TEMAS ADMINSITRATIVOS Y PROCEDIMIENTOS ADMINISTRATIVOS SANCIONADORES DE LA RED PRESTACIONAL REBAGLIATI. USUARIO: OFICIN</t>
  </si>
  <si>
    <t>CONTRATACION DE SERVICIO TEMPORAL DE UN(A) ABOGADO(A) PARA LA EVALUACION Y DEFENSA LEGAL DE PROCEDIMIENTOS ADMINISTRATIVOS SANCIONADORES DE LA OFICINA DE ASESORIA JURIDICA DE LA RED PRESTACIONAL REBA</t>
  </si>
  <si>
    <t>CONTRATACION DEL SERVICIO TEMPORAL DE UN(A) ABOGADO(A) PARA LA EVALUACION Y DEFENSA LEGAL DE LOS PROCESOS JUDICIALES DE COBRANZAS DE LA OFICINA DE ASESORIA JURIDICA DE LA RED PRESTACIONAL REBAGLIATI.</t>
  </si>
  <si>
    <t xml:space="preserve">CONTRATACIÓN TEMPORAL DE UN(A) ABOGADO(A) PARA LA DEFENSA LEGAL EN MATERIA PENAL DE LA OFICINA DE ASESORIA JURÍDICA DE LA RPR. USUARIO: OFICINA DE ASESORÍA JURÍDICA GRPR. </t>
  </si>
  <si>
    <t xml:space="preserve">CONTRATACION DE UNA PERSONA NATURAL PARA EL SERVICIO DE APOYO ADMINSITRATIVO PARA EL DEPARTAMENTO DE FARMACIA DEL HNERM USUARIO: DEPARTAMENTO DE FARMACIA </t>
  </si>
  <si>
    <t>CONTRATACIÓN DE PERSONA NATURAL PARA TÉCNICO DE INGENIERÍA INDUSTRIAL PARA LA UNIDAD DE ADMINISTRACIÓN DEL PERSONAL DE RRHH DE LA RPR. USUARIO: UNIDAD DE ADMINISTRACIÓN DE PERSONAL OFICINA DE RRHH GR</t>
  </si>
  <si>
    <t>CONTRATACIÓN DEL SERVICIO DE APOYO ADMINISTRATIVO PARA LOS PROCESOS TECNICOS DOCUMENTARIOS PARA LA OFICINA DEL DEPARTAMENTO DE PEDIATRIA CLINICA USUARIO: DEPARTAMENTO DE CIRUGIA PEDIATRICA GERENCIA C</t>
  </si>
  <si>
    <t>CONTRATACIÓN DE UNA PERSONA NATURAL QUE BRINDE EL SERVICIO DE ANALISTA ESPECIALIZADO EN COSTOS PARA LA OFICINA DE PRESUPUESTO Y COSTOS DE LA RPR. USUARIO: OFICINA DE PRESUPUESTO Y COSTOS OFICINA DE G</t>
  </si>
  <si>
    <t>CONTRATACIÓN DE UNA PERSONA NATURAL COMO AUXILIAR PARA EL SERVICIO DE RECOJO DE ENTREGA DE COCHES DE MEDIACION Y ACONDICIONAMIENTO DE KITS DE DISPOSITIVOS MEDICOS USUARIO: SERVICIO DE FARMACIA DE HOS</t>
  </si>
  <si>
    <t>CONTRATACIÓN DE UNA PERSONA NATURAL COMO AUXILIAR PARA EL SERVICIO DE RECOJO DE ENTREGA DE COCHES DE MEDICACION Y ACONDICIONAMIENTO DE KITS DE DISPOSITIVOS MEDICOS USUARIO: SERVICIO DE FARMACIA DE HO</t>
  </si>
  <si>
    <t>CONTRATACIÓN DE PERSONA NATURAL COMO AUXILIAR PARA EL SERVICIO DE RECOJO DE ENTREGA DE COCHES DE MEDIACION Y ACONDICIONAMIENTO DE KITS DE DISPOSITIVOS MEDICOS USUARIO: SERVICIO DE FARMACIA DE HOSPITA</t>
  </si>
  <si>
    <t xml:space="preserve">CONTRATACIÓN DE SERVICIO PROFESIONAL ESPECIALIZADO PARA LA ORGANIZACIÓN Y DESARROLLO DE LAS LABORES ADMINISTRATIVAS PARA LA GERENCIA DE LA RED PRESTACIONAL REBAGLIATI. USUARIO: GRPR. </t>
  </si>
  <si>
    <t>CONTRATACION DE UNA PERSONA NATURAL PARA EL APOYO ADMINISTRATIVO DEL SERVICIO DE FRACTURA Y OSTEOSINTESIS DEL DPTO DE ORTOPEDIA Y TR AUMATOLOGIA DE LA RPR USUARIO:  DPTO DE ORTOPEDIA Y TRAUMATOLOGIA</t>
  </si>
  <si>
    <t>CONTRATACION DE UNA PERSONA NATURAL COMO PROFESIONAL EN INGENIERIA MECANICA ELECTRICA PARA LA ELABORACION DE PROYECTOS DE INSTALACIONES ELECTROMECANICAS DEL HNERM USUARIO: UNIDAD DE MANTENIMIENTO DE</t>
  </si>
  <si>
    <t>CONTRATACION DE UN BACHILLER DE ARQUITECTURA PARA EL AREA DE SOPORTE TECNICO DE LA UNIDAD DE MANTENIMIENTO DE INFRAESTRUCTURA  PARA LOS CENTROS ASISTENCIALES DE LA RPR USUARIO: UNIDAD DE MANTENIMIENT</t>
  </si>
  <si>
    <t>CONTRATACION DE PROFESIONAL PARA EL DESARROLLO DE LOS PROYECTOS DE  ARQUITECTURA RELACIONADAS CON LA INFRAESTRUCTURA FISICA HOSPITALARIA DEL HNERM USUARIO: UNIDAD DE MANTENIMIENTO E INFRAESTRUCTURA -</t>
  </si>
  <si>
    <t>CONTRATACION DEL SERVICIO DE UN EGRESADO DE ARQUITECTURA PARA EL AREA DE SOPORTE TECNICO DE LA UNIDAD DE MANTENIMIENTODE INFRAESTRUCTURA DEL HNERM USUARIO: UNIDAD DE MANTENIMIENTO DE INFRAESTRUCTURA</t>
  </si>
  <si>
    <t xml:space="preserve">CONTRATACION DE UNA PERSONA NATURAL QUE BRINDE SERVICIO DE TECNICO ADMINISTRATIVO PARA LA OFICINA DE ESTADISTICA DEL POLICLINICO PABLO BERMUDEZ. USUARIO: POL. PABLO BERMUDEZ GSPNI -II </t>
  </si>
  <si>
    <t>CONTRATACIÓN DE UN BACHILLER DE ARQUITECTURA PARA EL DESARROLLO DE ACTIVIDADES DE ARQUITECTURA HOSPITALARIA RELACIONADAS CON LA INFR AESTRUCTURA FÍSICA HOSPITALARIA DEL HNERM. USUARIO: OFICINA DE ING</t>
  </si>
  <si>
    <t>CONTRATACION DE UN SERVICIO DE APOYO ADMINISTRATIVO PARA LA UNIDAD DE MANTENIMIENTO DE INFRAESTRUCTURA DEL HNERM USUARIO: UNIDAD DE MANTENIMIENTO DE INFRAESTRUCTURA OFICINA DE INGENIERIA HOSPITALARIA</t>
  </si>
  <si>
    <t>CONTRATACION DE SERVICIO DE PROFESIONAL DE LA SALUD LICENCIADA EN ENFERMERIA PARA EL APOYO TECNICO ADMINISTRATIVO EN LA GERENCIA DE SERVICIOS PRESTACIONALES NIVEL I-II DE LA RPR USUARIO:GERENCIA DE S</t>
  </si>
  <si>
    <t xml:space="preserve">CONTRATACIÓN DE SERVICIO DE UNA PERSONA NATURAL PARA LA ATENCION DE CENTRAL TELEFONICA DEL SERVICIO DE ADMINISTRACION USUARIO: H.I. ULDARICO ROCA GSPN I-II </t>
  </si>
  <si>
    <t>CONTRATACIÓN DE PERSONA NATURAL ASISTENTE ADMINISTRATIVO PARA LA JEFATURA DEL SERVICIO DE NEONATOLOGIA DEL DEPARTAMENTO DE PEDIATRIA  CLINICA DE LA RPR USUARIO: SERVICIO DE NEONATOLOGIA - DEPARTAMENT</t>
  </si>
  <si>
    <t>CONTRATACIÓN DE DE PERSONA NATURAL DEL SERVICIO TECNICO EN CONTABILIDAD PARA EL AREA DE FACTURACION PARA LA UNIDAD DE ADQUISICIONES DE LA OFICINA DE ABASTECIMIENTO Y CONTROL PATRIMONIAL USUARIO: UNID</t>
  </si>
  <si>
    <t>CONTRATACIÓN DE UNA PERSONA NATURAL PARA BRINDAR SERVICIO DE ANALISTA PARA LA NOTIFICACION Y GIRO DE ODENES DE COMPRA DE BIENES Y SERVICIOS USUARIO: UNIDAD DE ADQUISICIONES OFICINA DE ABASTECIMIENTO</t>
  </si>
  <si>
    <t>CONTRATACIÓN DE UN PROVEEDOR PARA CONTAR CON EL SERVICIO DE AUXILIAR DE ENFERMERIA PARA LA ATENCION DE PACIENTES EN EL SERVICIO DE EMERGENCIA ADULTOS DE LA RPR USUARIO: SERVICIO DE EMERGENCIA DE ADUL</t>
  </si>
  <si>
    <t>CONTRATACIÓN DE UNA PERSONA NATURAL PARA EL SERVICIO DE APOYO ADMINISTRATIVO PARA LA UNIDAD DE ADQUISICIONES DE LA OFICINA DE ABASTE CIMIENTO Y CONTROL PATRIMONIAL USUARIO: UNIDAD DE ADQUISICIONES OF</t>
  </si>
  <si>
    <t>CONTRATACION DEL SERVICIO TEMPORAL DE UN ASISTENTE LEGAL PARA EL APOYO Y GESTION DOCUMENTARIO DE LA OFICINA DE ASESORIA JURIDICA DE LA RPR, A EFECTOS QUE REALICE ACTIVIDADES OPERATIVAS QUE COADYUVEN</t>
  </si>
  <si>
    <t>CONTRATACIÓN POR LOCACION DE SERVICIOS DE UN (01) SERVICIO DE APOYO OPERATIVO PARA LA SECRETARIA TECNICA DEL REGIMEN DISCIPLINARIO Y PROCEDIMIENTO ADMINISTRATIVO USUARIO: OFICINA DE RECURSO HUMANOS G</t>
  </si>
  <si>
    <t xml:space="preserve">CONTRATACION POR LOCACION DE SERVICIOS DE UN SERVICIO DE APOYO ADMINISTRATIVO PARA LA SECRETARIA TECNICA DE REGIMEN DISCIPLINARIO Y PRODECIMIENTOS ADMINISTRATIVOS </t>
  </si>
  <si>
    <t>CONTRATACIÓN DEL SERVICIO DE ANALSITA EN GESTION DE RECURSOS HUMANOS PARA LA OFICINA DE RECURSOS HUMANOS DE LA RPR USUARIO: OFICINA DE RECURSOS HUMANOS NIT 808-2024-1060 /NOTA N°1942-OFRH-OFA-GRPR-ES</t>
  </si>
  <si>
    <t xml:space="preserve">CONTRATACIÓN DE CONDUCTOR ADMINISTRATIVO  DEL HNERM USUARIO: OFICINA DE INGENIERIA HOSPITALARIA </t>
  </si>
  <si>
    <t xml:space="preserve">CONTRATACION DE SUPERVISOR DE SEGURIDAD PARA EL TURNO NOCHE EN EL HNERM USUARIO: UNIDAD DE SERVICIOS GENERALES-OFICINA DE INGENIERIA HOSPITALARIA Y SERVICIOS GENERALES </t>
  </si>
  <si>
    <t xml:space="preserve">CONTRATACION DE UN SUPERVISOR DE SEGURIDAD PARA EL TURNO DIA EN A NUEVA EMERGENCIA CELIM USUARIO: UNIDAD DE SERVICIOS GENERALES OFICINA DE INGENIERIA HOSPITALARIA Y SERVICIOS GENERALES </t>
  </si>
  <si>
    <t xml:space="preserve">CONTRATACION DE PERSONA NATURAL SUPERVISOR DE SEGURIDAD PARA EL TURNO NOCHE  EN LA NUEVA EMERGENCIA CELIM USUARIO: NUEVA EMERGENCIA CELIM UNIDAD DE SERVICIOS GENERALES </t>
  </si>
  <si>
    <t xml:space="preserve">CONTRATACION DE SERVICIO DE APOYO ADMINISTRATIVO PARA EL AREA DE TRANSPORTE DEL HNERM USUARIO: AREA DE TRANSPORTES UNIDAD DE SERVICIOS GENERALES </t>
  </si>
  <si>
    <t>CONTRATACION DE CARACTER URGENTE Y TEMPORAL DE UN (01) PROFESIONAL, LICENCIADO EN PSICOLOGIA, PARA LA UNIDAD DE DESARROLLO PERSONAL DE LA OFICINA DE RECURSOS HUMANOS USUARIO: OFICINA DE RECURSOS HUMA</t>
  </si>
  <si>
    <t>CONTRATACION DE UNA PERSONA NATURAL COMO AUXILIAR PARA EL SERVICIO DE RECOJO DE ENTREGA DE COCHES DE MEDICACION Y ACONDICIONAMIENTO DE KITS DE DISPOSITIVOS MEDICOS DEL HNERM USUARIO: SERVICIO DE FARM</t>
  </si>
  <si>
    <t xml:space="preserve">CONTRATACIÓN DE PERSONA NATURAL PROFESIONAL EN DERECHO PARA LA OFICINA DE RECURSOS HUMANOS DE LA RPR. USUARIO: OFICINA DE RECURSOS HUMANOS DE LA RPR </t>
  </si>
  <si>
    <t>CONTRATACION DE UNA PERSONA NATURAL PARA DESEMPEÑARSE COMO BACHILLER EN ADMINISTRACION PARA EL AREA DE SELECCIÓN DE PERSONAL DE LA OFICINA DE RECURSOS HUMANOS DE LA RED PRESTACIONAL USUARIO: OFICINA</t>
  </si>
  <si>
    <t>CONTRATACIÓN DE UN ANALISTA PROGRAMADOR PARA LA UNIDAD DE ADMINISTRACIÓN DE LA OFICINA DE RRHH DE LA RED PRESTACIONAL REBAGLIATI. USUARIO: UNIDAD DE ADMINISTRACIÓN DE PERSONAL OFICINA DE RRHH GRPR NI</t>
  </si>
  <si>
    <t xml:space="preserve">CONTRATACION DEL SERVICIO DE PERSONA NATURAL BACHILLER EN CONTABILIDAD PARA LA UNIDAD DE ADQUISICIONES DE LA OFAYCP USUARIO: UNIDAD DE ADQUISICIONES - OFAYCP </t>
  </si>
  <si>
    <t>CONTRATACIÓN DE UN MÉDICO CIRUJANO CON DIPLOMADO EN AUDITORIA MÉDICA PARA EL ÁREA DE FACTURACIÓN Y COBRANZAS DE LA UNIDAD DE TESORERIA Y COBRANZAS DEL HNERM. USUARIO: UNIDAD DE TESORERIA Y COBRANZAS</t>
  </si>
  <si>
    <t xml:space="preserve">CONTRATACIÓN DEL SERVICIO DE UN PERSONAL ESPECIALIZADO EN GESTION, ADMINISTRACION, CONTROL Y SOPORTE DEL SISTEMA DE SALUD INTELIGENTE (ESSI) USUARIO: OFICINA DE SOPORTE INFORMATIVO GRPR </t>
  </si>
  <si>
    <t xml:space="preserve">CONTRATACION DEL SERVICIO PROFESIONAL DE UN MEDICO CON CONOCIMIENTO DE ADMINISTRATACION Y GESTION DE SALUD PARA LA CLINICA DEL HNERM DE LA RPR USUARIO: GERENCIA CLINICA </t>
  </si>
  <si>
    <t xml:space="preserve">CONTRATACION DE PERSONA NATURAL TECNICO PARA APOYO EN SECRETARIA USUARIO: SERVICIO DE CARDIOLOGIA CLINICA </t>
  </si>
  <si>
    <t xml:space="preserve">CONTRATACION SERVICIO DE OPERACIONES DE CENTRALES TELEFONICAS PARA EL HOSPITAL III SUAREZ ANGAMOS USUARIO:  HOSP. III SUAREZ ANGAMOS </t>
  </si>
  <si>
    <t xml:space="preserve">CONTRATACION DE UNA PERSONA NATURAL OBSTETRA PARA EL HOSPITAL III CAÑETE/ COP 29876 USUARIO:  HOSPITAL II CAÑETE </t>
  </si>
  <si>
    <t xml:space="preserve">CONTRATACION DEL SERVICIO DE MEDICO AUDITOR PARA LA OFICINA DE CALIDAD USUARIO:  OFICINA DE CALIDAD </t>
  </si>
  <si>
    <t xml:space="preserve">CONTRATACION DEL SERVICIO DE OPERADOR PARA LA CENTRAL TELEFONICA DEL POL. JUAN JOSE RODRIGUEZ LAZO USUARIO: POL. RODRIGUEZ LAZO </t>
  </si>
  <si>
    <t xml:space="preserve">CONTRATACION DE PERSONA NATURAL OPERADOR DE CENTRAL TELEFONICA PARA EL POL. CHINCHA USUARIO: POL. CHINCHA </t>
  </si>
  <si>
    <t xml:space="preserve">CONTRATACION DE UN PSICOLOGO PARA EL SERVICIO DE PSICOLOGIA POLICLINICO PROCERES USUARIO:POLICLINICO PROCERES </t>
  </si>
  <si>
    <t xml:space="preserve">CONTRATACION DE SERVICIO DE OPERACIONES DE CENTRALES TELEFONICAS PARA EL HOSPITAL III SUAREZ ANGAMOS USUARIO: HOSPITAL III SUAREZ ANGAMOS </t>
  </si>
  <si>
    <t xml:space="preserve">CONTRATACION DEL SERVICIO DE ANALISTA EN CONTRATACIONES PARA LA UNIDAD DE PROGRAMACION USUARIO: UNIDAD DE PROGRAMACION DE LA OFICINA DE ABASTECIMIENTO Y CONTROL PATRIMONIAL </t>
  </si>
  <si>
    <t>CONTRATACION DE SERVICIO DE AUDITORIA MEDICA PARA LA EVALUACION DE LOS EXPEDIENTES DE SOLICITUD DE REEMBOLSO POR ATENCIONES EXTRAINS TITUCIONALES A LOS PACIENTES ASEGURADOS DE LA RPR USUARIO: OFICINA</t>
  </si>
  <si>
    <t>CONTRATACION DEL SERVICIO DE UNA PERSONA NATURAL SECRETARIA PARA EL APOYO ADMINISTRATIVO PARA EL SERVICIO DEL DEPARTAMENTO DE ANESTESIOLOGIA Y CENTRO QUIRURGICO USUARIO: DEPARTAMENTO DE ANESTESIOLOGI</t>
  </si>
  <si>
    <t>CONTRATACION DE PERSONA NATURAL PROFESIONAL EN DERECHO PARA LA SECRETARIA TECNICA DEL REGIMEN DISCIPLINARIO Y PROCEDIEMIENTO ADMINIS TRATIVO DE LA RPR USUARIO: SECRETARIA TECNICA DEL REGIMEN DISCIPLI</t>
  </si>
  <si>
    <t xml:space="preserve">CONTRATACION DE PERSONA NATURAL QUE BRINDE EL SERVICIO ESPECIALIZADO DE ASESORAMIENTO PARA ESTABLECER MEJORAS DE CALIDAD EN EMERGENCIA DEL CELIM DE LA RPR USUARIO: GERENCIA CLINICA </t>
  </si>
  <si>
    <t xml:space="preserve">CONTRATACIÓN DEL SERVICIO DE BACHILLER EN INGENIERIA DE SISTEMAS PARA LA OFICINA DE RECURSOS HUMANOS DE LA RPR USUARIO: OFICINA DE RECURSOS HUMANOS </t>
  </si>
  <si>
    <t>YUPANQUI MERCADO LILIANA VILM</t>
  </si>
  <si>
    <t>ZULUETA ARIS GUSTAVO ADOLFO</t>
  </si>
  <si>
    <t>VILLARROEL YABAR JOYCE SVENJA</t>
  </si>
  <si>
    <t>TAIPE RAMOS MILAGROS JANNET</t>
  </si>
  <si>
    <t>PINEDA BORJA VANESSA IRENE</t>
  </si>
  <si>
    <t>NARANJO VEGAS JAVIER FERNANDO</t>
  </si>
  <si>
    <t>VASQUEZ GARCIA BRIAM GIANCARLO</t>
  </si>
  <si>
    <t>DEZA QUISPE JONATHAN</t>
  </si>
  <si>
    <t>PALACIOS MALPICA CARLOS MARCEL</t>
  </si>
  <si>
    <t>FERNANDEZ MEZA MERCY LIZETH</t>
  </si>
  <si>
    <t>CAMPANO MALAGA GEORDANO ANDERS</t>
  </si>
  <si>
    <t>FLORES SIERRA JOSE BRYAN</t>
  </si>
  <si>
    <t>LUZURIAGA HIDALGO IRIS DEL PIL</t>
  </si>
  <si>
    <t>LOZA VELASQUEZ PAMELA STEPHANI</t>
  </si>
  <si>
    <t>CASAS PEREZ KIN SIDNEY</t>
  </si>
  <si>
    <t>HIDALGO DIAZ DIANA SOFIA</t>
  </si>
  <si>
    <t>CARI MAMANI FLOR ISMENA</t>
  </si>
  <si>
    <t>JURADO APONTE MELISSA</t>
  </si>
  <si>
    <t>ZASARI KALLA MIRIAM MARGOTH</t>
  </si>
  <si>
    <t>VELASQUEZ OLANO SANDRA SUSANA</t>
  </si>
  <si>
    <t>CASTILLO LIVON ROSARIO SOFIA</t>
  </si>
  <si>
    <t>NAVARRO GAMARRA LUZ ARACELI</t>
  </si>
  <si>
    <t>MARTINI MARCHAN MAYRA ALEJANDR</t>
  </si>
  <si>
    <t>AGUILAR ROJAS ZARY NADHIR</t>
  </si>
  <si>
    <t>RAMOS ALEGRE NOEMI RUTH</t>
  </si>
  <si>
    <t>MAYO DEL ALAMO JULIO GUILLERMO</t>
  </si>
  <si>
    <t>HAMMER ARATA KARINA ERIKA</t>
  </si>
  <si>
    <t>RIVERA RAMOS FABIOLA HERMELIND</t>
  </si>
  <si>
    <t>MARCIAL BARRETO JOSE MERCEDES</t>
  </si>
  <si>
    <t>CASTILLO NEYRA RONALD</t>
  </si>
  <si>
    <t>CALLAÑAUPA MANSILLA ALINDA ANG</t>
  </si>
  <si>
    <t>BONILLA VALDERA ROSA MERCEDES</t>
  </si>
  <si>
    <t>RAMIREZ HEREDIA FLOR MARIA</t>
  </si>
  <si>
    <t>ESCOBAR ANTEZANA GRACIELA</t>
  </si>
  <si>
    <t>BARRENO NOVOA DIONELLA AZUCENA</t>
  </si>
  <si>
    <t>CAMPANA MAMANI LIZETH JULISSA</t>
  </si>
  <si>
    <t>SANCHEZ TERREROS CRISTHIAN ERI</t>
  </si>
  <si>
    <t>CHUMPITAZ CONDORI MIGUEL ANGEL</t>
  </si>
  <si>
    <t>TUESTA SIFUENTES HEYDI RAQUEL</t>
  </si>
  <si>
    <t>PORTOCARRERO HUALLPA DE SANCHE</t>
  </si>
  <si>
    <t>MONTES GUERRA BERTHA LUCIA</t>
  </si>
  <si>
    <t>TITO CUEVAS OLIVER RENZO</t>
  </si>
  <si>
    <t>PEREDA AMASIFUEN LILA DESIREE</t>
  </si>
  <si>
    <t>SIHUAY ROJAS VANESSA YOHELMA</t>
  </si>
  <si>
    <t>ASIAN MEDINA GRECIA LUCIA</t>
  </si>
  <si>
    <t>MERINO CHACON SUSANA JULIA</t>
  </si>
  <si>
    <t>GARCIA DEL AGUILA DORELLY CELE</t>
  </si>
  <si>
    <t>DE LA PUENTE NUÑEZ OSCAR AMILC</t>
  </si>
  <si>
    <t>CHAVEZ TAPIA JUAN DIEGO</t>
  </si>
  <si>
    <t>SARCO MOLINA ANTONY JESUS</t>
  </si>
  <si>
    <t>BUSTAMANTE MIRANDA CELINDA ROS</t>
  </si>
  <si>
    <t>DURAND ESCOBAR MIGUEL ANGEL</t>
  </si>
  <si>
    <t>OVIEDO MANSILLA SANDRA ZULEYKA</t>
  </si>
  <si>
    <t>GARAY REYES CARLOS ANDRES</t>
  </si>
  <si>
    <t>BERNEDO VALDIVIESO CESAR AUGUS</t>
  </si>
  <si>
    <t>BLAS CAMPOMANES GERSON MARTIN</t>
  </si>
  <si>
    <t>CONTRERAS DIAZ RAUL</t>
  </si>
  <si>
    <t>HIDALGO GRANDEZ FABIAN ALONSO</t>
  </si>
  <si>
    <t xml:space="preserve">CONTRATACION DE PERSONA NATURAL PARA CONTAR CON EL SERVICIO DE PROFESIONAL DE MEDICO PEDIATRA PARA EL SERVICIO DE PEDIATRIA CLINICA USUARIO: SERV. DE PEDIATRIA CLINICA DPTO. DE PEDIATRIA CLINICA </t>
  </si>
  <si>
    <t xml:space="preserve">CONTRATACION DE PERSONA NATURAL PROFESION MEDICO CIRUJANO DPTO. DE TRANSPLANTES USUARIO: SERV. DE TRANSPLANTE DE ORGANOS SOLIDOS DPTO. DE TRANSPLANTE </t>
  </si>
  <si>
    <t xml:space="preserve">CONTRATACIÓN DE SERVICIOS NO PERSONALES DE ATENCION MEDICA ESPECIALIZADA EN ANESTESIA, ANALGESIA Y REANIMACION USUARIO: DEPARTAMENTO DE ANESTESIOLOGIA Y CENTRO QUIRURGICO GERENCIA QUIRURGICA </t>
  </si>
  <si>
    <t xml:space="preserve">CONTRATACION DE SERVICIOS NO PERSONALES DE ATENCION MEDICA ESPECIALIZADA EN ANESTESIA, ANALGESIA Y REANIMACION USUARIO: DPTO. DE ANESTESIOLOGIA Y CENTRO QUIRURGICO </t>
  </si>
  <si>
    <t xml:space="preserve">CONTRATACION DE SERVICIOS PROFESIONALES DE MEDICO ESPECIALIZADO EN RADIOLOGIA PARA TOMOGRAFIA Y RESONANCIA MAGNETICA USUARIO:  SERV. DE TOMOGRAFIA Y RESONANCIA MAGNETICA DPTO. DE IMAGENOLOGIA </t>
  </si>
  <si>
    <t xml:space="preserve">CONTRATACIÓN DEL SERVICIO DE MEDICO UROLOGO DENTRO DEL PLAN DE INTERVENCION PARA EL MEJORAMIENTO Y OPTIMIZACION DE PRESTACIONES DE S ALUD USUARIO: DEPARTAMENTO DE UROLOGIA - GERENCIA QUIRURGICA </t>
  </si>
  <si>
    <t xml:space="preserve">CONTRATACION DEL SERVICIO DE UNA PERSONA NATURAL PARA DESEMPEÑARSE COMO MEDICO ENDOCRINOLOGO PARA EL CENTRO DE ATENCION INTEGRAL DE DIABETES E HIPERTENSION USUARIO: CEDHI </t>
  </si>
  <si>
    <t xml:space="preserve">CONTRATACION DEL SERVICIO DE UNA PERSONA NATURAL PARA DESEMPEÑARSE COMO MEDICO ESPECIALISTA EN PEDIATRIA EN EL SERV. DE PEDIATRIA USUARIO: H.I. CARLOS ALCANTARA B. LA MOLINA </t>
  </si>
  <si>
    <t xml:space="preserve">CONTRATACION DEL SERVICIO PROFESIONAL DE MEDICO ESPECIALISA EN ORTOPEDIA Y TRAUMATOLOGIA PARA LOS SERVICIOS DEL DOT USUARIO: DPTO. DE ORTOPEDIA Y TRAUMATOLOGIA GERENCIA QUIRURGICA </t>
  </si>
  <si>
    <t xml:space="preserve">CONTRATACION DEL SERVICIO PROFESIONAL DE MEDICO ESPECIALISTA PARA EL SERVICIO DE EMERGENCIA ADULTOS DEP DPTO. DE EMERGENCIA USUARIO:  SERV. DE EMERGENCIA DE ADULTOS DPTO. DE EMERGENCIA </t>
  </si>
  <si>
    <t>CONTRATACIÓN DEL SERVICIO PROFESIONAL DE MEDICO ESPECIALISTA EN OFTALMOLOGIA PARA EL SERVICIO DE OFTALMOLOGIA DEL HNERM USUARIO:  SERVICIO DE OFTALMOLOGIA - DEPARTAMENTO DE CIRUGIA CABEZA Y CUELLO NI</t>
  </si>
  <si>
    <t>CONTRATACIÓN DEL SERVICIO DE ATECNCION MEDICA ESPECIALIZADA EN UROLOGIA PARA EL SERVICIO DE UROLOGIA ESPECIALIZADA DEL DEPARTAMENTO DE UROLOGIA DEL HNERM USUARIO: SERVICIO DE UROLOGIA ESPECIALIZADA -</t>
  </si>
  <si>
    <t>CONTRATACIÓN DEL SERVICIO PROFESIONAL DE MEDICO REHABILITADOR PARA EL SERVICIO DE REHABILITACION SISTEMA LOCOMOTOR Y CARDIOVASCULAR DEL HNERM USUARIO: SERVICIO DE REHABILITACIONDEL SISTEMA LOCOMOTOR</t>
  </si>
  <si>
    <t>CONTRATACION DE SERVICIOS NO PERSONALES DE ATENCION MEDICA ESPECIALIZADA EN ANESTESIA, ANALGESIA Y REANIMACION PARA EL DPTO. DE ANESTESIOLOGIA Y CENTRO QUIRURGICO USUARIO: DPTO. DE ANESTESIOLOGIA Y C</t>
  </si>
  <si>
    <t>CONTRATACION DE PERSONA NATURAL MEDICO GINECO OBSTETRA PARA EL SERVICIO DE EMERGENCIA DE OBSTETRICIA Y GINECOLOGIA DEL DPTO. DE OBSTETRICIA Y GINECOLOGIA USUARIO: SERV. DE EMERGENCIA OBSTETRICIA DPTO</t>
  </si>
  <si>
    <t>CONTRATACION DE PERSONA NATURAL MEDICO GINECO OBSTETRA PARA EL SERV. DE EMERGENCIA DE OBSTETRICIA Y GINECOLOGIA DEL DPTO. DE OBSTETRICIA Y GINECOLOGIA USUARIO: SERV. DE EMERGENCIA OBSTETRICIA DPTO. D</t>
  </si>
  <si>
    <t>CONTRATACION DEL SERVICIO PROFESIONAL DE MEDICO ESPECIALISTA EN ORTOPEDIA Y TRAUMATOLOGIA PARA LOS SERVICIOS DEL DOT DEL HNERM USUARIO: SERV. DE FRACTURAS Y OSTEOPOROSIS DPTO. DE ORTOPEDIA Y TRAUMATO</t>
  </si>
  <si>
    <t xml:space="preserve">CONTRATACION DE PERSONA NATURAL PARA EL SERV. DE MEDICINA GENERAL USUARIO:  POL. CHINCHA GSPN I-II </t>
  </si>
  <si>
    <t>CONTRATACIÓN DE UN LOCADOR PARA CONTAR CON EL SERVICIO PROFESIONAL DE LICENCIADA DE ENFERMERIA PARA LA ATENCION DE LOS PACIENTES POST OPERADOS INMEDIATOS DE LAS DIFERENTES ESPECIALIDADES DEL SERVICIO</t>
  </si>
  <si>
    <t>CONTRATACIÓN DE UN PROVEEDOR PARA CONTAR CON EL SERVICIO DE PROFESIONAL DE LICENCIADA DE ENFERMERIA PARA LA ATENCION A PACIENTES EN EL SERVICIO DE EMERGENCIA ADULTOS DEL HNERM USUARIO: SERVICIO DE EM</t>
  </si>
  <si>
    <t>CONTRATACION DE UN PROVEEDOR PARA CONTAR CON EL SERVICIO PROFESIONAL DE LICENCIADA EN ENFERMERIA PARA ATENCION A PACIENTES EN HOSPITALIZACION DEL SERVICIO DE UCI NEONATAL 2 DEL HNERM USUARIO:  SERV.</t>
  </si>
  <si>
    <t>CONTRATACION DE UN PROVEEDOR PARA CONTAR CON EL SERVICIO PROFESIONAL DE LICENCIADA EN ENFERMERIA PARA ATENCION A PACIENTES EN HOSPITALIZACION DE LOS SERVICIOS DE PEDIATRIA CLINICA Y ESPECIALIDADES CL</t>
  </si>
  <si>
    <t>CONTRATACION DE UN PROVEEDOR PARA CONTAR CON EL SERVICIO PROFESIONAL DE LICENCIADA EN ENFERMERIA PARA ATENCION A PACIENTES EN EL SERVICIO DE UNIDAD DE CUIDADOS INTENSIVOS PADIATRICOS USUARIO:  SERV.</t>
  </si>
  <si>
    <t>CONTRATACION DE UN PROVEEDOR PARA CONTAR CON EL SERVICIO PROFESIONAL DE LICENCIADA EN ENFERMERIA PARA ATENCION A PACIENTES PEDIATRICOS EN EL SERVICIO DE CIRUGIA PEDIATRICA USUARIO:  SERV. DE ENFERMER</t>
  </si>
  <si>
    <t>CONTRATACION DE UN PROVEEDOR PARA CONTAR CON EL SERVICIO PROFESIONAL DE LICENCIADA DE ENFERMERIA CON ESPECIALIDAD PARA LA ATENCION A PACIENTES EN EL SERV. DE UNIDAD DE CUIDADOS INTENSIVOS USUARIO: SE</t>
  </si>
  <si>
    <t>CONTRATACION DE UN PROVEEDOR PARA CONTAR CON EL SERVICIO PROFESIONAL DE LICENCIADA DE ENFERMERIA CON ESPECIALIDAD PARA LA ATENCION A PACIENTES PEDIATRICOS EN HOSPITALIZACION USUARIO: SERV. DE ENFERME</t>
  </si>
  <si>
    <t xml:space="preserve">CONTRATACION DE PERSONA NATURAL PARA DESEMPEÑARSE COMO LICENCIADO TECNOLOGO MEDICO EN OPTOMETRIA PARA LA UNIDAD PRODUCTORA DE CONSULTA EXTERNA QUE REQUIEREN ATENCION PROFESIONAL USUARIO:  CEDHI </t>
  </si>
  <si>
    <t>CONTRATACION DEL SERVICIO DE PROFESIONAL TECNOLOGO MEDICO EN TERAPIA FISICA Y REHABILITACION PARA EL SERVICIO DE REHABILITACION NEUR OTRAUMATOLOGICO Y OCUPACIONAL DEL HNERM USUARIO: SERVICIO DE REHAB</t>
  </si>
  <si>
    <t xml:space="preserve">CONTRATACIÓN DE OBSTETRICIA PARA ATENCION DE PACIENTEES EN EL HOSP. II CAÑETE USUARIO: HOSP. II CAÑETE </t>
  </si>
  <si>
    <t xml:space="preserve">CONTRATACIÓN DE PERSONA NATURAL QUE BRINDE LOS SERVICIOS PROFESIONALES DE OBSTETRA PARA EL HOSP. II CAÑETE USUARIO: HOSP. II CAÑETE </t>
  </si>
  <si>
    <t xml:space="preserve">CONTRATACION DE PERSONA NATURAL QUE BRINDE LOS SERVICIOS PROFESIONALES DE OBSTETRA PARA EL HOSPITAL II CAÑETE USUARIO: HOSPITAL II CAÑETE </t>
  </si>
  <si>
    <t xml:space="preserve">CONTRATACIÓN DE PROVEEDOR DE SERVICIOS- NUTRICIONISTA CLINICA USUARIO: SERVICIO DE NUTRICION - DEPARTAMENTO DE APOYO MEDICO GERENCIA DE AYUDA AL DIAGNOSTICO Y TRATAMIENTO </t>
  </si>
  <si>
    <t>CONTRATACIÓN DE UN PROVEEDOR PARA CONTAR CON EL SERVICIO DE TECNICO DE ENFERMERIA PARA LA ATENION A PACIENTES EN EL SERVICIO DE CENTRO QUIRURGICO 2DO B Y AS DEL HNERM USUARIO: SERVICIO DE ENFERMERIA</t>
  </si>
  <si>
    <t>CONTRATACION DE UN LOCADOR PARA CONTAR CON EL SERVICIO DE TECNICO DE ENFERMERIA PARA LA ATENCION A PACIENTES EN HOSPITALIZACION DEL SERVICIO DE NEFROLOGIA Y UTR 10A USUARIO: SERV. DE ENFERMERIA DE NE</t>
  </si>
  <si>
    <t>CONTRATACION DE UN PROVEEDOR PARA CONTAR CON EL SERVICIO DE TECNICO DE ENFERMERIA PARA LA ATENCION A PACIENTES EN HOSPITALIZACION DEL SERVICIO UCI NEONATAL USUARIO:  SERV. DE ENFERMERIA DE CUIDADOS C</t>
  </si>
  <si>
    <t>CONTRATACION DE UN LOCADOR PARA CONTAR CON EL SERVICIO DE TECNICO DE ENFERMERIA PARA LA ATENCION A LOS PACIENTES POST OPERADOS INMEDIATOS DE LAS DIFERENTES ESPECIALIDADES DEL SERVICIO DE RECUPERACION</t>
  </si>
  <si>
    <t>CONTRATACIÓN DE UNA PROVEEDOR PARA CONTAR CON EL SERVICIO DE AUXILIAR DE ENFERMERIA PARA LA ATENCION DE PACIENTES EN EL SERVICIO DE EMERGENCIA ADULTOS DE LA RPR USUARIO: SERVICIO DE EMERGENCIA DE ADU</t>
  </si>
  <si>
    <t xml:space="preserve">CONTRATACION DE UN SERVICIO PROFESIONAL CONTABLE PARA LA UNIDAD DE CONTABILIDAD DE LA RPR USUARIO: UNIDAD DE CONTABILIDAD OFICINA DE ADMINISTRACION GRPR </t>
  </si>
  <si>
    <t xml:space="preserve">CONTRATACION DE UNA PERSONA NATURAL ESPECIALISTA EN CONTRATACIONES PARA LA UNIDAD DE PROGRAMACION USUARIO: UNIDAD DE PROGRAMACION DE LA OFICINA DE ABASTECIMIENTO Y CONTROL PATRIMONIAL </t>
  </si>
  <si>
    <t>CONTRATACIÓN DEL SERVICIO DE UN ESPECIALISTA EN CONTRATACIONES DEL ESTADO PARA LA UNIDAD DE ADQUISICIONES OFICINA DE ABASTECIMIENTO Y CONTROL PATRIMONIAL USUARIO: UNIDAD DE ADQUISICIONES - OFICINA DE</t>
  </si>
  <si>
    <t>CONTRATACION DE UN SERVICIO PROFESIONAL EN CONTABILIADAD PARA LA UNIDAD DE CONTABILIDAD DE LA OFICINA TESORERIA Y CONTABILIDAD DE LA RED PRESTACIONAL REBAGLIATI USUARIO: UNIDAD DE CONTABILIDAD - OFIC</t>
  </si>
  <si>
    <t>CONTRATACION DEL SERVICIO DE PERSONA NATURAL COMO ESPECIALISTA EN CONTRATACIONES PARA LA UNIDAD DE PROGRAMACION USUARIO: UNIDAD DE PROGRAMACION DE LA OFICINA DE ABASTECIMIENTO Y CONTROL PATRIMONIAL N</t>
  </si>
  <si>
    <t>CONTRATACION DE SERVICIO DE UN (01) PROFESIONAL EN CONTABILIDAD PARA SUPERVISION, CONTROL PREVIO Y REALIZACION DEL PAGO A PROVEEDORES DE BIENES Y SERVICIOS USUARIO: UNIDAD DE TESORERIA Y COBRANZAS OF</t>
  </si>
  <si>
    <t xml:space="preserve">CONTRATACION DE UNA PERSONA NATURAL COMO ANALISTA EN CONTRATACIONES PARA LA UNIDAD DE PROGRAMACION USUARIO: UNIDAD DE PROGRAMACION DE LA OFICINA DE ABASTECIMIENTO Y CONTROL PATRIMONIAL </t>
  </si>
  <si>
    <t xml:space="preserve">CONTRATACION DE UNA PERSONA NATURAL DE APOYO ADMINISTRATIVO PARA LA OFICINA DE ATENCION AMBULATORIA USUARIO: OFICINA DE ATENCION AMBULATORIA </t>
  </si>
  <si>
    <t xml:space="preserve">CONTRATACION DE UNA PERSONA NATURAL QUE BRINDE EL SERVICIO DE UN PROFESIONAL EN ADMINISTRACION PARA LA OF. DE ADMINISTRACION USUARIO: OFICINA DE ADMINISTRACION </t>
  </si>
  <si>
    <t xml:space="preserve">CONTRATACION DE UNA PERSONA NATURAL QUE BRINDE SERVICIO DE ANALISTA DE PRESUPUESTO PARA LA OFICINA DE PRESUPUESTO USUARIO: OFICINA DE PRESUPUESTO Y COSTOS OFICINA DE GESTION Y DESARROLLO </t>
  </si>
  <si>
    <t xml:space="preserve">CONTRATACION DE UNA PERSONA QUE BRINDE EL SERVICIO DE ANALISTA ADMINISTRATIVO PARA LA OF. DE ADMINISTRACION USUARIO: OFICINA DE ADMINISTRACION </t>
  </si>
  <si>
    <t xml:space="preserve">CONTRATACION DEL SERVICIO DE ESPECIALISTA EN CONTRATACIONES PARA LA UNIDAD DE PROGRAMACION USUARIO: UNIDAD DE PROGRAMACION DE LA OFICINA DE ABASTECIMIENTO Y CONTROL PATRIMONIAL </t>
  </si>
  <si>
    <t xml:space="preserve">CONTRATACION DEL SERVICIO DE UN ANALISTA EN CONTRATACIONES PARA LA UNIDAD DE PROGRAMACION USUARIO: UNIDAD DE PROGRAMACION DE LA OFICINA DE ABASTECIMIENTO Y CONTROL PATRIMONIAL </t>
  </si>
  <si>
    <t xml:space="preserve">CONTRATACION DEL SERVICIO DE UN ESPECIALISTA EN CONTRATACIONES DEL ESTADO PARA LA UNIDAD DE ADQUISICIONES USUARIO: UNIDAD DE ADQUISICIONES OFICINA DE ABASTECIMIENTO Y CONTROL PATRIMONIAL </t>
  </si>
  <si>
    <t>CONTRATACION DE UNA PERSONA NATURAL COMO PROFESIONAL ADMINISTRATIVO PARA LA UNIDAD DE ADQUISICIONES OFICINA DE ABASTECIMIENTO Y CONTROL PATRIMONIAL USUARIO: UNIDAD DE ADQUISICIONES OFICINA DE ABASTEC</t>
  </si>
  <si>
    <t>CONTRATACION DE SERVICIO DE PERSONA NATURAL PARA DESEMPEÑARSE COMO APOYO ADMINISTRATIVO PARA LA OFICINA DE ATENCION DE EMERGENCIA Y CUIDADOS CRITICOS USUARIO: OFICINA DE ATENCION DE EMERGENCIA Y CUID</t>
  </si>
  <si>
    <t>CONTRATACION DEL SERVICIO DE UN ESPECIALISTA EN CONTRATACIONES PARA LA UNIDAD DE PROGRAMACION DE LA OFICINA DE ABASTECIMIENTO Y CONTROL PATRIMONIAL USUARIO: UNIDAD DE PROGRAMACION OFICINA DE ABASTECI</t>
  </si>
  <si>
    <t>CONTRATACION DEL SERVICIO ESPECIALIZADO PARA LA EVALUACION, VERIFICACION DEL CUMPLIMIENTO CONTRACTUAL DE LAS EMPRESAS DE SERVICIOS DE MANTENIMIENTO CONTRATADOS DE LOS EQUIPOS BIOMEDICOS GRUPO 2 USUAR</t>
  </si>
  <si>
    <t>CONTRATACION DEL SERVICIO DE APOYO TECNICO A LA GESTION Y SUPERVISION DEL MANTENIMIENTO DE LOS EQUIPOS DE ENDOSCOPIA RIGIDA Y FLEXIBLE USUARIO: UNIDAD DE MANTENIMIENTO DE EQUIPOS – OFICINA DE INGENIE</t>
  </si>
  <si>
    <t>CONTRATACION DEL SERVICIO ESPECIALIZADO PARA LA EVALUACION, VERIFICACION DEL CUMPLIMIENTO CONTRACTUAL DE LAS EMPRESAS DE SERVICIOS DE MANTENIMIENTO CONTRATADOS DE LOS EQUIPOS E INSTALACIONES ELECTROM</t>
  </si>
  <si>
    <t>CONTRATACION DEL SERVICIO ESPECIALIZADO PARA LA EVALUACION, VERIFICACION DEL CUMPLIMIENTO CONTRACTUAL DE LAS EMPRESAS DE SERVICIOS DE MANTENIMIENTO CONTRATADOS DE LOS EQUIPOS BIOMEDICOS GRUPO 1 USUAR</t>
  </si>
  <si>
    <t>CONTRATACION DE UN PROFESIONAL DE INGENIERIA DE SISTEMAS, ESPECIALIZADO DE ANALISTA DE DATOS Y AUTOMATIZACION DE PROCESOS PARA LA OFICINA DE PLANIFICACION, RACIONALIZACION Y PROGRAMACION USUARIO: OFI</t>
  </si>
  <si>
    <t xml:space="preserve">CONTRATACIÓN DE CARÁCTER URGENTE Y TEMPORAL DE SERVICIOS DE UN PROFESIONAL EN DERECHO, PARA LA OFICINA DE RECURSOS HUMANOS DE LA RED PRESTACIONAL REBAGLIATI USUARIO: OFICINA DE RECURSOS HUMANOS </t>
  </si>
  <si>
    <t xml:space="preserve">CONTRATACION DE PERSONA NATURAL PROFESIONAL EN DERECHO PARA LA SECRETARIA TECNICA DEL REGIMEN DISCIPLINARIO Y PROCEDIMIENTO ADMINIST RATIVO DE LA RPR USUARIO: OFICINA DE RECURSOS HUMANOS GRPR </t>
  </si>
  <si>
    <t xml:space="preserve">CONTRATACION DE SERVICIO DE ABOGADO PARA LA GERENCIA DE SERVICIOS PRESTACIONALES I-II USUARIO: GERENCIA DE SERVICIOS PRESTACIONALES DEL NIVEL I Y II </t>
  </si>
  <si>
    <t xml:space="preserve">CONTRATACION DE UNA PERSONA NATURAL COMO ANALISTA EN CONTRATACIONES PARA LA UNIDAD DE PROGRAMACION USUARIO: UNIDAD DE PROGRAMACION OFICINA DE ABASTECIMIENTO Y CONTROL PATRIMONIAL </t>
  </si>
  <si>
    <t xml:space="preserve">CONTRATACION DEL SERVICIO DE UN PROFESIONAL LEGAL PARA LA UNIDAD DE PROGRAMACION USUARIO: UNIDAD DE PROGRAMACION DE LA OFICINA DE ABASTECIMIENTO Y CONTROL PATRIMONIAL </t>
  </si>
  <si>
    <t xml:space="preserve">CONTRATACION DEL SERVICIO DE UNA PERSONA NATURAL PROFESIONAL EN DERECHO PARA LA SECRETARIA TECNICA DEL REGIMEN DISCIPLINARIO Y PROCEDIMIENTO ADMINISTRATIVO USUARIO: OFICINA DE RECURSOS HUMANOS </t>
  </si>
  <si>
    <t>CONTRATACIÓN DEL SERVICIO DE ESPECIALISTA LEGAL EN EJECUCION CONTRACTUAL PARA LA UNIDAD DE ADQUISICIONES DE LA OFICINA DE ABASTECIMIENTO DE CONTROL PATRIMONIAL USUARIO: UNIDAD DE ADQUISICIONES - OFIC</t>
  </si>
  <si>
    <t>CONTRATACIÓN DEL SERVICIO TEMPORAL DE UN ABOGADO(A)PARA LA DEFENSA LEGAL DE LOS PROCESOS JUDICIALES DE OBLIGACIÓN DE DAR SUMA DE DINERO Y ACCIONES ADMINISTRATIVAS PARA LOS PROCEDIMIENTOS DE COBRANZA</t>
  </si>
  <si>
    <t>CONTRATACION DEL SERVICIO DE ESPECIALISTA LEGAL PARA LA UNIDAD DE ADQUISICIONES OFICINA DE ABASTECIMIENTO Y CONTROL PATRIMONIAL USUARIO: UNIDAD DE ADQUISICIONES OFICINA DE ABASTECIMIENTO Y CONTROL PA</t>
  </si>
  <si>
    <t>CONTRATACION DE SERVICIOS DE UN PROFESIONAL DE DERECHO PARA LA UNIDAD DE ADMINISTRACION DE PERSONAL DE LA OFICINA DE RECURSOS HUMANOS DE LA RPR USUARIO: OFICINA DE RECURSOS HUMANOS - UNIDAD DE ADMINI</t>
  </si>
  <si>
    <t>ONTRATACION DE PERSONA NATURAL PROFESIONAL EN DERECHO PARA LA SECRETARIA TECNICA DEL REGIMEN DISCIPLINARIO Y PROCEDIMIENTO ADMINISTRATIVO DE LA RPR USUARIO: SECRETARIA TECNICA DEL REGIMEN DISCIPLINAR</t>
  </si>
  <si>
    <t>CONTRATACION DEL SERVICIO TEMPORAL DE UN ABOGADO PARA LA EVALUACION Y DEFENSA LEGAL EN PROCESOS DE COBRANZAS Y PROCEDIMIENTOS ADMINISTRATIVOS DE LA OFICINA DE ASESORIA JURIDICA USUARIO: OFICIA DE ASE</t>
  </si>
  <si>
    <t>CONTRATACION TEMPORAL DE UN ABOGADO PARA LA DEFENSA LEGAL Y EVALUACION DE EXPEDIENTES DE PRESTACIONES ECONOMICAS INDEBIDAS, EXPEDIENTES ADMINISTRATIVOS Y JUDICIALES DE LA OF. DE ASESORIA JURIDICA USU</t>
  </si>
  <si>
    <t>CONTRATACION DEL SERVICIO DE UN ABOGADO PARA LA UNIDAD DE ADQUISICIONES DE LA OFICINA DE ABASTECIMIENTO Y CONTROL PATRIMONIAL USUARIO: UNIDAD DE ADQUISICIONES OFICINA DE ABASTECIMIENTO Y CONTROL PATR</t>
  </si>
  <si>
    <t>CONTRATACION DE PERSONA NATURAL PARA EL SERVICIO DE UN PROFESIONAL DE DERECHO PARA LA SECRETARIA TECNICA DEL REGIMEN DISCIPLINARIO Y PROCEDIMIENTO ADMINISTRATIBO ADSCRITA A LA OFICINA DE RECURSOS HUM</t>
  </si>
  <si>
    <t>CONTRATACIÓN DE BACHILLER EN DERECHO PARA LA UNIDAD DE ADQUISICIONES DE LA OFICINA DE ABASTECIMIENTO Y CONTROL PATRIMONIAL USUARIO: UNIDAD DE ADQUISICIONES - OFICINA DE ABASTECIMIENTO Y CONTROL PATRI</t>
  </si>
  <si>
    <t>CONTRATACION DE SERVICIO DE UN ABOGADO PARA LA UNIDAD E ADQUISICIONES OFICINA DE ABASTECIMIENTO Y CONTROL PATRIMONIAL USUARIO: UNIDAD DE ADQUISICIONES OFICINA DE ABASTECIMIENTO Y CONTROL PATRIMONIAL</t>
  </si>
  <si>
    <t xml:space="preserve">CONTRATACION DEL SERVICIO DE UN PROFESIONAL MEDICO AUDITOR DE SERVICIOS PRESTACIONALES NIVEL I-II DE LA RED PRESTACIONAL REBAGLIATI USUARIO: GSPN I-II </t>
  </si>
  <si>
    <t>CONTRATACION DE SERVICIO DE AUDITORIA MEDICA PARA EL SERVICIO DE TRATAMIENTO DE TBC MDR Y XDR EN DOMICILIO Y TERAPIA RESPIRATORIA DO MICILIARIA BRINDANDO A PACIENTES DEL HNERM, PARA LA OFICINA DE ATE</t>
  </si>
  <si>
    <t>CONTRATACION DE SERVICIO DE AUDITORIA MEDICA PARA REALIZAR LAS FUNCIONES DE VALIDACION PRESTACIONAL, VISITAS DE SUPERVISION Y EMISION DE INFROMES MENSUALES DE EVALUACION DE LEVNATAMIENTO DE OBSERVACI</t>
  </si>
  <si>
    <t>CONTRATACION DEL SERVICIO DE AUDITORIA MEDICA PARA REALIZAR LAS FUNCIONES DE VALIDACION PRESTACIONAL, VISITAS DE SUPERSVISION Y EMISION DE INFORMES MENSUALES DE EVALUACION DE LEVANTAMIENTO DE OBSERVA</t>
  </si>
  <si>
    <t>CONTRATACION DE UN ECONOMISTA ESPECIALISTA EN EQUIPAMIENTO MEDICO Y PROYECTOS DE INVERSION HOSPITALARIO, PARA LA OFICINA DE PLANIFICACION, RACIONALIZACION Y PROGRAMACION USUARIO: OFICINA DE PLANIFICA</t>
  </si>
  <si>
    <t>CONTRATACION DEL SERVICIO DE UN PROFESIONAL PARA CONTAR CON EL SERVICIO ESPECIALIZADO DE ECONOMIA, ESPECIALISTA EN PROCESOS PARA LA OFICINA DE PLANIFICACION, RACIONALIZACION Y PROGRAMACION USUARIO: O</t>
  </si>
  <si>
    <t xml:space="preserve">CONTRATACION DEL SERVICIO DE UNA ESPECIALISTA EN DISEÑO GRAFICO PARA LA UNIDAD DE COMUNICACIONES DE LA RPR USUARIO: UNIDAD DE COMUNICACIONES OFICINA DE APOYO TECNICO Y GESTION DOCUMENTARIA </t>
  </si>
  <si>
    <t>CONTRATACION DE UN PROFESIONAL ESPECIALISTA EN PRENSA, PROTOCOLO Y CONTENIDOS PARA REDES SOCIALES PARA LA UNIDAD DE COMUNICACIONES USUARIO: UNIDAD DE COMUNICACIONES OFICINA DE APOYO TECNICO Y GESTION</t>
  </si>
  <si>
    <t>CONTRATACION DEL SERVICIO DE UN PROFESIONAL ESPECIALISTA EN COMUNICACIÓN DIGITAL PARA LA UNIDAD DE COMUNICACIONES USUARIO: UNIDAD DE COMUNICACIONES OFICINA DE APOYO TECNICO Y GESTION DOCUMENTARIA NIT</t>
  </si>
  <si>
    <t xml:space="preserve">CONTRATACIÓN DEL SERVICIO DE PERSONAL ADMINISTRATIVO PARA LA GERENCIA DE SERVICIOS PRESTACIONALES NIVEL I-II DE LA RPR USUARIO: GERENCIA DE SERVICIOS PRESTACIONALES NIVEL I-II </t>
  </si>
  <si>
    <t xml:space="preserve">CONTRATACION DEL SERVICIO ESPECIALIZADO EN ADMINISTRACION PARA LA OFICINA DE GESTION Y DESARROLLO USUARIO: OFICINA DE GESTION Y DESARROLLO </t>
  </si>
  <si>
    <t>CONTRATACION DE SERVICIO DE BACHILLER EN ADMINISTRACION PARA ASISTENTE ADMINISTRATIVO PARA LA UNIDAD DE ADQUISICIONES OFICINA DE ABASTECIMIENTO Y CONTROL PATRIMONIAL USUARIO: UNIDAD DE ADQUISICIONES</t>
  </si>
  <si>
    <t>CONTRATACION DE UNA PERSONA NATURAL ESPECIALISTA EN CONTRATACIONES PARA LA GESTION Y MONITOREO DEL EQUIPO PAC DE LA UNIDAD DE PROGRAMACION USUARIO: UNIDAD DE PROGRAMACION DE LA OFICINA DE ABASTECIMIE</t>
  </si>
  <si>
    <t>CONTRATACION DE UN BACHILLER DE INGENIERIA CIVIL PARA EL AREA DE SOPORTE TECNICO DE LA UNIDAD DE MANTENIMIENTO DE INFRAESTRUCTURA USUARIO: UNIDAD DE MANTENIMIENTO DE INFRAESTRUCTURA – OFICINA DE INGE</t>
  </si>
  <si>
    <t>CONTRATACION DEL SERVICIO DE ANALISTA DE CONTRATACIONES DEL ESTADO PARA LA GESTION Y MONITOREO DEL EQUIPO PAC DE LA UNIDAD DE PROGRAMACION USUARIO: UNIDAD DE PROGRAMACION DE LA OFICINA DE ABASTECIMIE</t>
  </si>
  <si>
    <t>CONTRATACION DEL SEGUIMIENTO A LA EJECUCION DE LOS SERVICIOS PRESTADOS POR LAS EMPRESAS DE SERVICIOS DE MANTENIMIENTO CONTRATADOS DE LOS EQUIPOS ELECTRONICOS GRUPO 1 USUARIO: UNIDAD DE MANTENIMIENTO</t>
  </si>
  <si>
    <t xml:space="preserve">CONTRATACION PARA EL SERVICIO TEMPORAL DE UN ASISTENTE LEGAL EN MATERIA ADMINISTRATIVA DE LA OFICINA DE ASESORIA JURIDICA DE LA RPR USUARIO: OFICINA DE ASESORIA JURIDICA </t>
  </si>
  <si>
    <t>CONTRATACION PARA EL SERVICIO TEMPORAL DE UN ASISTENTE LEGAL PARA EL APOYO DE PROCEDIMIENTOS ADMINISTRATIVOS DE LA OFICINA DE ASESORIA JURIDICA DE LA RPR USUARIO: OFICINA DE ASESORIA JURIDICA GRPR NI</t>
  </si>
  <si>
    <t>CONTRATACION DEL SERVICIO COMPLEMENTARIO DE ASISTENCIA LEGAL Y APOYO PARA EL REGISTRO, CUSTODIA Y ORDENAMIENTO DOCUMENTAL DE EXPEDIENTES DE LA OFICINA DE ASESORIA JURIDICA USUARIO: OFICINA DE ASESORI</t>
  </si>
  <si>
    <t>CONTRATACION PARA EL SERVICIO TEMPORAL DE UN ASISTENTE LEGAL EN TEMAS ADMINISTRATIVOS, PROCESOS JUDICIALES Y DE OTRA INDOLE LEGAL DE LA OFICINA DE ASESORIA JURIDICA DE LA RPR USUARIO: OFICINA DE ASES</t>
  </si>
  <si>
    <t>CONTRATACION DEL SERVICIO TEMPORAL DE ASISTENCIA LEGAL PARA EL APOYO E IMPULSO DE EXPEDIENTES JUDICIALES DE COBRANZAS DE LA OFICINA DE ASESORIA JURIDICA DE LA RPR USUARIO: OFICINA DE ASESORIA JURIDIC</t>
  </si>
  <si>
    <t xml:space="preserve">CONTRATACION DE UNA PERSONA NATURAL O JURIDICA PARA CONTAR CON EL SERVICIO ESPECIALIZADO EN ECONOMIA PARA LA OFICINA DE GESTION Y DE SARROLLO USUARIO: OFICINA DE GESTION Y DESARROLLO </t>
  </si>
  <si>
    <t xml:space="preserve">CONTRATACION DEL SERVICIO DE UN BACHILLER EN ECONOMIA, PARA EL APOYO EN LA OFICINA DE TESORERIA Y CONTABILIDAD USUARIO: UNIDAD DE TESORERIA Y COBRANZAS OFICINA DE ADMINISTRACION </t>
  </si>
  <si>
    <t>CONTRATACION DEL SERVICIO DE UN PROFESIONAL ADMINISTRATIVO PARA LA  UNIDAD DE ADQUISICIONES OFICINA DE ABASTECIMIENTO Y CONTROL PATRIMONIAL USUARIO: UNIDAD DE ADQUISICIONES OFICINA DE ABASTECIMIENTO</t>
  </si>
  <si>
    <t>CONTRATACION DEL SERVICIO DE UN PROFESIONAL ECONOMISTA PARA LA OFICINA DE PLANIFICACION, RACIONALIZACION Y PROGRAMACION USUARIO: OFICINA DE PLANIFICACION, RACIONALIZACION Y PROGRAMACION OFICINA DE GE</t>
  </si>
  <si>
    <t>CONTRATACION DEL SERVICIO DE UN PROFESIONAL ESPECIALISTA EN COMUNICACIÓN AUDIOVISUAL Y FOTOGRAFIA PARA LA UNIDAD DE COMUNICACIONES USUARIO: UNIDAD DE COMUNICACIONES OF. DE APOYO TECNICO Y GESTION DOC</t>
  </si>
  <si>
    <t xml:space="preserve">CONTRATACION DE UN PROVEEDOR DE SERVICIOS LOCADOR ESTADISTICO PARA LA UNIDAD DE INTELIGENCIA PRESTACIONES USUARIO: UNIDAD DE INTELIGENCIA PRESTACIONAL OF. DE FESTION DE INFORMACION </t>
  </si>
  <si>
    <t xml:space="preserve">CONTRATACION DE PERSONAL ADMINISTRATIVO PARA EL MANEJO DE TRAMITE DOCUMENTARIO Y APOYO EN LA OF. DE COMERCI-REBAGLIATI USUARIO: COMISION MEDICA EVALUADOR Y CERTIFICADORA DE INCAPACIDADES </t>
  </si>
  <si>
    <t xml:space="preserve">CONTRATACION DE AUXILIAR DE ARCHIVO CON EXPERIENCIA EN MATERIA ARCHIVISTICA PARA LA OFICINA DE APOYO TECNICO Y GESTION DOCUMENTARIA USUARIO: OFICINA DE APOYO TECNICO Y GESTION DOCUMENTARIA </t>
  </si>
  <si>
    <t xml:space="preserve">CONTRATACION DE SERVICIO PROFESIONAL ADMINISTRATIVO PARA EL SERVICIO DE ENDOCRINOLOGIA DEL DPTO. DE ESPECIALIDADES MEDICAS USUARIO: SERV. DE ENDOCRINOLOGIA DPTO. DE ESPECIALIDADES MEDICAS </t>
  </si>
  <si>
    <t xml:space="preserve">CONTRATACION DE SERVICIOS DE CHOFER PARA LA GERENCIA DE SERVICIOS PRESTACIONALES NIVEL I-II USUARIO: GERENCIA DE SERVICIOS PRESTACIONALES DEL NIVEL I Y II </t>
  </si>
  <si>
    <t xml:space="preserve">CONTRATACION DE UN APOYO ADMINISTRATIVO PARA EL DPTO DE CIRUGIA GENERAL Y DIGESTIVA DE LA RPR USUARIO: DEPARTAMENTO DE CIRUGIA GENERAL Y DIGESTIVA GERENCIA QUIRURGICA </t>
  </si>
  <si>
    <t xml:space="preserve">CONTRATACION DE UNA PERSONA NATURAL PARA BRINDAR SERVICIO DE ASISTENTE ADMINISTRATIVO USUARIO: OFICINA DE PRESUPUESTO Y COSTOS GRPR </t>
  </si>
  <si>
    <t xml:space="preserve">CONTRATACION DE UNA PERSONA NATURAL QUE BRINDE EL SERVICIO DE APOYO ADMINISTRATIVO PARA LA OFICINA DE ADMINISTRACION USUARIO: OFICINA DE ADMINISTRACION </t>
  </si>
  <si>
    <t xml:space="preserve">CONTRATACION DEL DE UNA PERSONA NATURAL QUE BRINDE EL SERVICIO DE APOTO ADMINISTRATIVO PARA LA OFICINA DE ADMINISTRACION USUARIO: OFICINA DE ADMINISTRACION </t>
  </si>
  <si>
    <t xml:space="preserve">CONTRATACION DEL SERVICIO DE APOYO ADMINISTRATIVO PARA LA UNIDAD DE COMUNICACIONES USUARIO: UNIDAD DE COMUNICACIONES OF. DE APOYO TECNICO Y GESTION DOCUMENTARIA </t>
  </si>
  <si>
    <t xml:space="preserve">CONTRATACION DEL SERVICIO DE APOYO TECNICO ADMINISTRATIVO PARA LA UNIDAD DE INTELIGENCIA PRESTACIONAL USUARIO: UNIDAD DE INTELIGENCIA PRESTACIONAL OF. DE GESTION DE INFORMACION </t>
  </si>
  <si>
    <t xml:space="preserve">ONTRATACIÓN DE SERVICIO DE UN PROFESIONAL TECNICO EN ADMINISTRACION PARA LA OFICINA DE RECURSOS HUMANOS DE LA RPR USUARIO: OFICINA DE RECURSOS HUMANOS </t>
  </si>
  <si>
    <t>CONTRATACIÓN DE UNA PERSONA NATURAL COMO ESPECIALISTA EN CONTRATACIONES PARA LA UNIDAD DE PROGRAMACION DE LA OFICINA DE ABASTECIMIENTO Y CONTROL PATRIMONIAL DE LA RED PRESTACIONAL REBAGLIATI - ESSALU</t>
  </si>
  <si>
    <t>CONTRATACION DE PERSONA NATURAL PARA DESMEPEÑARSE COMO ASISTENTE ADMINISTRATIVO PARA BRINDAR SERVICIOS DE ARCHIVO PARA LA UNIDAD DE ADQUISICIONES OFICINA DE ABASTECIMIENTO Y CONTROL PATRIMONIAL USUAR</t>
  </si>
  <si>
    <t>ONTRATACION TEMPORAL DEL SERVICIO DE ASISTENCIA ADMINISTRATIVA PARA EL SEGUIMIENTO Y CONTROL DE EXPEDIENTES EMBLEMATICOS DEL DESPACHO DE  LA OFICINA DE ASESORIA JURIDICA DE LA RPR USUARIO: OFICINA DE</t>
  </si>
  <si>
    <t>CONTRATACION PARA EL SERVICIO TEMPORAL DE DE ASISTENCIA LEGAL EN PROCEDIMIENTOS ADMINISTRATIVOS SANCIONADORES Y OTROS TEMAS DE INDOLE LEGAL DE LA OFICINA DE ASESORIA JURIDICA DE LA RPR USUARIO: OFICI</t>
  </si>
  <si>
    <t>CONTRATACION DEL SERVICIO TEMPORAL DE ASISTENCIA LEGAL PARA EL APOYO E IMPULSO DE EXPEDIENTES JUDICIALES Y ADMINISTRATIVOS DE LA OFICINA DE ASESORIA JURIDICA DE LA RPR USUARIO: OFICINA DE ASESORIA JU</t>
  </si>
  <si>
    <t>CONTRATACION DE UNA PERSONA NATURAL PARA DESEMPEÑARSE COMO TECNICO ADMINISTRATIVO PARA EL SERVICIO DE CONSULTA DEL CENTRO DE ATENCION INTEGRAL DE DIABETES E HIPERTENSION - CEDHI DE LA RPR USUARIO: CE</t>
  </si>
  <si>
    <t>CONTRATACION DEL SERVICIO DE UN ASISTENTE ADMINISTRATIVO PARA ARCHIVO EN LA UNIDAD DE ADQUISICIONES DE LA OFICINA DE ABASTECIMIENTO Y CONTROL PATRIMONIAL USUARIO: UNIDAD DE ADQUISICIONES OFICINA DE A</t>
  </si>
  <si>
    <t>CONTRATACION DE UN ASISTENTE ADMINISTRATIVO PARA EL ARCHIVO EN LA UNIDAD DE ADQUISICIONES DE LA OFICINA DE ABASTECIMIENTO Y CONTROL PATRIMONIAL USUARIO: UNIDAD DE ADQUISICIONES OFICINA DE ABASTECIMIE</t>
  </si>
  <si>
    <t>CONTRATACION DE PERSONA NATURAL PARA DESMEPEÑARSE COMO ASISTENTE ADMINISTRATIVO PARA EL ARCHIVO EN LA UNIDAD DE ADQUISICIONES OFICINA DE ABASTECIMIENTO Y CONTROL PATRIMONIAL USUARIO: UNIDAD DE ADQUIS</t>
  </si>
  <si>
    <t>CONTRATACION DE UN DIBUJANTE EN AUTOCAD PARA EL AREA DE SOPORTE TECNICO DE LA UNIDAD DE MANTENIMIENTO DE INFRAESTRUCTURA PARA LOS CENTROS ASISTENCIALES USUARIO: UNIDAD DE MANTENIMIENTO DE INFRAESTRUC</t>
  </si>
  <si>
    <t>CONTRATACION DE SERVICIO DE UNA PERSONA NATURAL PARA DESEMPEÑARSE COMO PERSONAL ADMINISTRATIVO PARA LA UNIDAD DE ALMACENAMIENTO Y DISTRIBUCION USUARIO: UNIDAD DE ALMACENAMIENTO Y DISTRIBUCION OFICINA</t>
  </si>
  <si>
    <t>CONTRATACION DEL SERVICIO DE PERSONA NATURAL PARA DESEMPEÑARSE COMO ASISTENTE ADMINISTRATIVO PARA LA OFICINA DE ABASTECIMIENTO Y CONTROL PATRIMONIAL USUARIO: OFICINA DE ABASTECIMIENTO Y CONTROL PATRI</t>
  </si>
  <si>
    <t>CONTRATACION DE UNA PERSONA NATURAL PARA BRINDAR SERVICIOS COMO AUXILIAR ADMINISTRATIVO PARA EL AREA DE TRAMITE DOCUMENTARIO DE LA GERENCIA DE SERVICIOS PRESTACIONALES USUARIO: GERENCIA DE SERVICIOS</t>
  </si>
  <si>
    <t>CONTRATACION DE UNA PERSONA NATURAL PARA CONTAR CON UN ASISTENTE ADMINISTRATIVO PARA LA GESTION ADMINISTRATIVA DE LA OFICINA DE LA G ERENCIA QUIRURGICA USUARIO: OFICINA DE ATENCION QUIRUGICA GERENCIA</t>
  </si>
  <si>
    <t>CONTRATACION DE PERSONA NATURAL QUE BRINDE EL SERVICIO DE TECNICO ADMINISTRATIVO PARA LA UNIDAD DE INTELIGENCIA PRESTACIONAL USUARIO: UNIDAD DE INTELIGENCIA PRESTACIONAL OF. DE GESTION DE INFORMACION</t>
  </si>
  <si>
    <t>CONTRATACION DE UNA PERSONA NATURAL ASISTENTE ADMINISTRATIVO PARA EL SOPORTE EN LA GESTION DOCUMENTARIA Y ADMINISTRATIVA EN LA OF. DEL SERVICIO DE PEDIATRIA CLINICA USUARIO: SERV. DE PEDIATRIA CLINIC</t>
  </si>
  <si>
    <t>CONTRATACIÓN DE PERSONA NATURAL AUXILIAR ADMINISTRATIVO EN EL SERVICIO DE ODONTOESTOMATOLOGIA DEL HNERM USUARIO: SERVICIO DE ODONTOESTOMATOLOGIA - DPTO DE CIRUGIA DE CABEZA Y CUELLO GERENCIA CLINICA</t>
  </si>
  <si>
    <t>CONTRATACION DEL SERVICIO DE UN PROVEEDOR DE SERVICIOS TECNICO ESTADISTICO PARA LA ELABORACION DE REPORTES DE PACIENTES AMANECIDOS EN AREAS DE EMERGENCIA Y HOSPITALIZACION DEL HNERM REPORTES DE PRODU</t>
  </si>
  <si>
    <t>CONTRATACION DE PERSONA NATURAL COMO TECNICO ADMINISTRATIVO PARA LA OFICINA DE PLANIFICACION, RACIONALIZACION Y PROGRAMACION USUARIO: OFICINA DE PLANIFICACION, RACIONALIZACION Y PROGRAMACION OFICINA</t>
  </si>
  <si>
    <t>CONTRATACION DEL SERVICIO DE ANALISTA EN CONTRATACIONES DEL ESTADO PARA LA UNIDAD PROGRAMACION OFICINA DE ABASTECIMIENTO Y CONTROL PATRIMONIAL DE LA RPR USUARIO: UNIDAD DE PROGRAMACION OFICINA DE ABA</t>
  </si>
  <si>
    <t>CONTRATACIÓN DEL SERVICIO DE APOYO TECNICO ESPECIALIZADO EN LA GESTION DE PROCESOS DE BIENES PATRIMONIALES EN LA RPR USUARIO: UNIDAD DE CONTROL PATRIMONIAL - OFICINA DE ABASTECIEMIENTO Y CONTROL PATR</t>
  </si>
  <si>
    <t>CONTRATACION DEL SERVICIO DE APOYO ADMINISTRATIVO PARA LA OFICINA DE PLANIFICACION, RACIONALIZACION Y PROGRAMACION USUARIO: OFICINA DE PLANIFICACION, RACIONALIZACION Y PROGRAMACION OF. DE GESTION Y D</t>
  </si>
  <si>
    <t xml:space="preserve">CONTRATACION DE APOYO TECNICO ADMINISTRATIVO PARA DPTO. DE SALUD MENTAL USUARIO: SERV. DE FARMACO DEPENDENCIA DPTO. DE SALUD MENTAL </t>
  </si>
  <si>
    <t xml:space="preserve">CONTRATACION DE PERSONA NATURAL PARA DESEMPEÑARSE COMO SECRETARIA PARA EL HOSPITAL I CARLOS ALCANTARA BUTTERFIELD USUARIO: H.I. CARLOS ALCANTARA B. LA MOLINA </t>
  </si>
  <si>
    <t>CONTRATACION DE UNA PERSONA NATURAL COMO ASISTENTE LOGISTICO PARA ATENCION DOCUMENTARIA PARA LA UNIDAD DE PROGRAMACION USUARIO: UNIDAD DE PROGRAMACION DE LA OFICINA DE ABASTECIMIENTO Y CONTROL PATRIM</t>
  </si>
  <si>
    <t>CONTRATACION DE UNA PERSONA NATURAL QUE BRINDE SERVICIO DE SECRETARIA ADMINISTRATIVA PARA LA OFICINA DE PRESPUESTO Y COSTOS USUARIO: OFICINA DE PRESUPUESTO Y COSTOS OFICINA DE GESTION Y DESARROLLO NI</t>
  </si>
  <si>
    <t xml:space="preserve">CONTRATACION DE PERSONA NATURAL ESPECIALISTA EN MARKETING PARA LA UNIDAD DE COMUNICACIONES USUARIO: UNIDAD DE COMUNICACIONES OFICINA DE APOYO TECNICO Y GESTION DOCUMENTARIA </t>
  </si>
  <si>
    <t>CONTRATACION DEL SERVICIO DE APOYO OPERATIVO TECNICO DE MECANICA GENERAL PARA LA UNIDAD DE MANTENIMIENTO DE INFRAESTRUCTURA DEL HNERM USUARIO: UNIDAD DE MANTENIMIENTO DE INFRAESTRUCTURA OFICINA DE IN</t>
  </si>
  <si>
    <t xml:space="preserve">CONTRATACION DE PERSONA NATURAL OPERADOR DE CENTRAL TELEFONICA PARA LE POLICLINICO CHINCHA USUARIO: POLICLINICO CHINCHA </t>
  </si>
  <si>
    <t xml:space="preserve">CONTRATACION DE PERSONA NATURAL PARA EL SERVICIO DE SECRETARIA PARA EL AREA DE USNA USUARIO: DEPARTAMENTO DE CIRUGIA GENERAL Y DIGESTIVA GERENCIA QUIRURGICA </t>
  </si>
  <si>
    <t xml:space="preserve">CONTRATACION DE UN SERVICIO DE APOYO ADMINISTRATIVO PARA EL DPTO. DE CIRUGIA PEDIATRICA USUARIO: DPTO. DE CIRUGIA PEDIATRICA GERENCIA QUIRURGICA </t>
  </si>
  <si>
    <t xml:space="preserve">CONTRATACION DEL SERVICIO AUXILIAR ADMINISTRATIVO CON CONOCIMIENTO EN ARCHIVO PARA LA OFICINA DE GESTION Y DESARROLLO USUARIO: OFICINA DE GESTION Y DESARROLLO </t>
  </si>
  <si>
    <t xml:space="preserve">CONTRATACION DEL SERVICIO DE APOYO TECNICO ESPECIALIZADO EN LA GESTION DE PROCESOS DE BIENES PATRIMONIALES USUARIO: UNIDAD DE CONTROL PATRIMONIAL OFICINA DE ABASTECIMIENTO Y CONTROL PATRIMONIAL </t>
  </si>
  <si>
    <t xml:space="preserve">CONTRATACION DEL SERVICIO DE OPERACIÓN DE CENTRAL TELEFONICA PARA EL HOSPITAL I CARLOS ALCANTARA BUTTERFIELD USUARIO: H.I. CARLOS ALCANTARA B. </t>
  </si>
  <si>
    <t xml:space="preserve">CONTRATACION DEL SERVICIO DE OPERADOR PARA LA CENTRAL TELEFONICO DEL POLICLINICO JUAN JOSE RODRIGUEZ LAZO USUARIO: POL. RODRIGUEZ LAZO </t>
  </si>
  <si>
    <t xml:space="preserve">CONTRATACION DEL SERVICIO DE OPERADOR TELEFONICO PARA LA CENTRAL TELEFONICA DEL HNERM USUARIO: OFICINA DE SOPORTE INFORMATICO GRPR </t>
  </si>
  <si>
    <t xml:space="preserve">CONTRATACION SERVICIO DE OPERACIONES DE CENTRALES TELEFONICAS PARA EL HOSP. III SUAREZ ANGAMOS USUARIO: HOSP. III SUAREZ ANGAMOS </t>
  </si>
  <si>
    <t>CONTRATACIÓN DEL SERVICIO DE UNA PERSONA NATURAL PARA DESEMPEÑARSE COMO AUXILIAR OPERATIVO PARA LA UNIDAD DE ALMACENAMIENTO Y DISTRIBUCION USUARIO: UNIAD DE ALMACENAMIENTO Y DISTRIBUCION - OFICINA DE</t>
  </si>
  <si>
    <t>CONTRATACIÓN DEL SERVICIO DE AUXILIAR Y APOYO TECNICO ADMINISTRATIVO EN GESTION DE PROCESOS DE BIENES PATRIMONIALES DE LA RPR USUARIO: UNIDAD DE CONTROL PATRIMONIAL - OFICINA DE ABASTECIMIENTO Y CONT</t>
  </si>
  <si>
    <t>CONTRATACIÓN DEL SERVICIO DE AUXILIAR Y APOYO TECNICO ADMINISTRATIVO EN GESTION DE PROCESOS DE BIENES PATRIMONIALES EN LA RPR USUARIO: UNIDAD DE CONTROL PATRIMONIAL - OFICINA DE ABASTECIMIENTO Y CONT</t>
  </si>
  <si>
    <t>CONTRATACION DE UNA PERSONA NATURAL QUE BRINDE SERVICIO DE AUXILIAR OPERATIVO PARA LA DISTRIBUCION DE MATERIALES ESTRATEGICOS DE LA UNIDAD DE ALMACENAMIENTO Y DISTRIBUCION USUARIO: UNIDAD DE ALMACENA</t>
  </si>
  <si>
    <t>CONTRATACION DE SERVICIO DE UNA PERSONA NATURAL PARA DESEMPEÑARSE COMO AUXILIAR ADMINISTRATIVO PARA LA UNIDAD DE ALMACENAMIENTO Y DISTRIBUCION USUARIO: UNIDAD DE ALMACENAMIENTO Y DISTRIBUCION OFICINA</t>
  </si>
  <si>
    <t>CONTRATACION DE SERVICIO DE UNA PERSONA NATURAL PARA DESEMPEÑARSE OCMO AUXILIAR OPERATIVO PARA LA UNIDAD DE ALMACENAMIENTO Y DISTRIBUCION USUARIO: UNIDAD DE ALMACENAMIENTO Y DISTRIBUCION OFICINA DE A</t>
  </si>
  <si>
    <t>CONTRATACION DE PERSONA NATURAL PARA DESEMPEÑARSE COMO AUXILIAR OPERATIVO PARA LA UNIDAD DE ALMACENAMIENTO Y DISTRIBUCION USUARIO: UNIDAD DE ALMACENAMIENTO Y DISTRIBUCION OFICINA DE ABASTECIMIENTO Y</t>
  </si>
  <si>
    <t>CONTRATACION DE PERSONA NATURAL PARA DESEMPEÑARSE COMO AUXILIAR ADMINISTRATIVO PARA LA UNIDAD DE ALMACENAMIENTO Y DISTRIBUCION USUARIO: UNIDAD DE ALMACENAMIENTO Y DISTRIBUCION OFICINA DE ABASTECIMIEN</t>
  </si>
  <si>
    <t>CONTRATACION DE SERICIO DE UNA PERSONA NATURAL PARA DESEMPEÑARSE COMO PERSONAL OPERATIVO PARA LA UNIDAD DE ALMACENAMIENTO Y DISTRIBUCION USUARIO: UNIDAD DE ALMACENAMIENTO Y DISTRIBUCION OFICINA DE AB</t>
  </si>
  <si>
    <t>ONTRATACION DE SERVICIO DE UNA PERSONA NATURAL PARA DESEMPEÑARSE COMO PERSONAL OPERATIVO PARA LA UNIDAD DE ALMACENAMIENTO Y DISTRIBUCION DE LA RED PRESTACIONAL REBAGLIATI USUARIO: UNIDAD DE ALMACENAM</t>
  </si>
  <si>
    <t>CONTRATACION DE SERVICIO DE UNA PERSONA NATURAL PARA DESEMPEÑARSE COMO PERSONAL OPERATIVO PARA LA UNIDAD DE ALMACENAMIENTO Y DISTRIBUCION DE LA RPR USUARIO: UNIDAD DE ALMACENAMIENTO Y DISTRIBUCION DE</t>
  </si>
  <si>
    <t>CONTRATACION DEL SERVICIO DE UNA PERSONA NATURAL PARA EL APOYO ADMINISTRATIVO PARA EL SERV. DE MIEMBRO SUPERIOR Y RODILLA USUARIO: SERV. DE MIEMBRO SUPERIOR Y RODILLA DPTO. DE ORTOPEDIA Y TRAUMATOLOG</t>
  </si>
  <si>
    <t>CONTRATACION DE UNA PERSONA NATURAL COMO AUXILIAR PARA EL SERVICIO DE RECOJO DE ENTREGA DE COCHES DE MEDICACION Y ACONDICIONAMIENTO DE KITS DE DISPOSITIVOS MEDICOS USUARIO: SERVICIO DE FARMACIA DE HO</t>
  </si>
  <si>
    <t>CONTRATACION DE UNA PERSONA NATURAL PARA CONTAR CON EL SERVICIO DE UN ASISTENTE ADMINISTRATIVO PARA EL DPTO. DE ONCOLOGIA Y RADIOTERAPIA USUARIO: DPTO. DE ONCOLOGIA Y RADIOTERAPIA GERENCIA CLINICA NI</t>
  </si>
  <si>
    <t>CONTRATACION DEL SERVICIO DE AUXILIAR Y APOYO TECNICO ADMINISTRATIVO EN GESTION DE PROCESOS DE BIENES PATRIMONIALES USUARIO: UNIDAD DE CONTROL PATRIMONIAL OFICINA DE ABASTECIMIENTO Y CONTROL PATRIMON</t>
  </si>
  <si>
    <t xml:space="preserve">CONTRATACION DE UN SERVICIO DE MEDICO CIRUJANO ESPECIALISTA EN GESTION EN SALUD PARA LA OFICINA DE GESTION Y DESARROLLO USUARIO: OFICINA DE GESTION Y DESARROLLO </t>
  </si>
  <si>
    <t xml:space="preserve">CONTRATACION DE CARÁCTER URGENTE Y TEMPORAL DEL SERVICIO DE UN PROFESIONAL MEDICO PARA REALIZAR TRABAJO ADMINISTRATIVO USUARIO: OFICINA DE ADMISION Y REGISTROS </t>
  </si>
  <si>
    <t xml:space="preserve">CONTRATACION DE CARÁCTER URGENTE Y TEMPORAL DEL SERVICIO DE UN PROFESIONAL MEDICO PARA REALIZAR TRABAJO ADMINISTRATIVO USUARIO: OFICINA DE ADMISION Y REGISTROS MEDICOS </t>
  </si>
  <si>
    <t xml:space="preserve">CONTRATACION DEL SERVICIO DE UN PERSONAL ESPECIALIZADO EN GESTION, ADMINISTRACION Y SOPORTE DEL SISTEMA DE SERVICIOS DE SALUD INTELIGENTE (ESSI) DEL HNERM USUARIO: OFICINA DE SOPORTE INFORMATICO </t>
  </si>
  <si>
    <t>CONTRATACION DE PROFESIONAL DE LA SALUD ESPECIALISTA EN ADMINISTRACIÓN PARA LA OFICINA DE ATENCIÓN DE EMERGENCIA DE ÁREAS Y CUIDADOS CRITICOS DE LA RPR USUARIO: OFICINA DE ATENCION DE EMERGENCIA Y CU</t>
  </si>
  <si>
    <t>CONTRATACION DE SERVICIO DE UNA PERSONA NATURAL PARA DESEMPEÑARSE COMO QUIMICO FARMACEUTICO PARA LA UNIDAD DE ALMACENAMIENTO Y DISTRIBUCION USUARIO: UNIDAD DE ALMACENAMIENTO Y DISTRIBUCION OFICINA DE</t>
  </si>
  <si>
    <t>CONTRATACION DEL SERVICIO DE UN PROFESIONAL DE LA SALUD QUIMICO FARMACEUTICO PARA LA OFICINA DE PLANIFICACION, RACIONALIZACION Y PRO GRAMACION USUARIO: OFICINA DE PLANIFICACION, RACIONALIZACION Y PRO</t>
  </si>
  <si>
    <t>CONTRATACION DEL SERVICIO DE UN PROFESIONAL DE LA SALUD ESPECIALISTA EN LA ELABORACION DE ESTIMACION DE NECESIDADES, MONITOREO, SUPERVISION Y EVALUACION DE DISPOSITIVOS MEDICOS PARA LA OFICINA DE PLA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</si>
</sst>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 &quot;S/.&quot;\ * #,##0.00_ ;_ &quot;S/.&quot;\ * \-#,##0.00_ ;_ &quot;S/.&quot;\ * &quot;-&quot;??_ ;_ @_ "/>
    <numFmt numFmtId="165" formatCode="_ * #,##0.00_ ;_ * \-#,##0.00_ ;_ * &quot;-&quot;??_ ;_ @_ "/>
    <numFmt numFmtId="166" formatCode="_(* #,##0.00_);_(* \(#,##0.00\);_(* &quot;-&quot;??_);_(@_)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10"/>
      <name val="Geneva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0"/>
      <name val="Arial Narrow"/>
      <family val="2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Calibri"/>
      <family val="2"/>
      <scheme val="minor"/>
    </font>
    <font>
      <sz val="10"/>
      <name val="Arial Narrow"/>
      <family val="2"/>
    </font>
    <font>
      <sz val="10"/>
      <name val="Arial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2">
    <xf numFmtId="0" fontId="0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2" fillId="0" borderId="0"/>
    <xf numFmtId="0" fontId="3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4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5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24" fillId="0" borderId="0"/>
    <xf numFmtId="165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" fillId="0" borderId="0"/>
    <xf numFmtId="0" fontId="2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20" fillId="0" borderId="0" xfId="0" applyFont="1"/>
    <xf numFmtId="0" fontId="20" fillId="0" borderId="0" xfId="0" applyFont="1" applyFill="1"/>
    <xf numFmtId="0" fontId="22" fillId="0" borderId="0" xfId="0" applyFont="1"/>
    <xf numFmtId="0" fontId="19" fillId="0" borderId="0" xfId="1" applyFont="1" applyFill="1" applyBorder="1" applyAlignment="1">
      <alignment horizontal="center" vertical="center"/>
    </xf>
    <xf numFmtId="0" fontId="23" fillId="0" borderId="0" xfId="1" applyFont="1"/>
    <xf numFmtId="0" fontId="19" fillId="2" borderId="0" xfId="0" applyFont="1" applyFill="1" applyAlignment="1">
      <alignment horizontal="right"/>
    </xf>
    <xf numFmtId="0" fontId="23" fillId="0" borderId="0" xfId="1" applyFont="1" applyFill="1"/>
    <xf numFmtId="0" fontId="19" fillId="0" borderId="0" xfId="1" applyFont="1" applyFill="1" applyBorder="1" applyAlignment="1">
      <alignment vertical="center"/>
    </xf>
    <xf numFmtId="0" fontId="21" fillId="0" borderId="0" xfId="0" applyFont="1"/>
    <xf numFmtId="14" fontId="26" fillId="34" borderId="1" xfId="1" applyNumberFormat="1" applyFont="1" applyFill="1" applyBorder="1" applyAlignment="1">
      <alignment horizontal="center" vertical="center"/>
    </xf>
    <xf numFmtId="17" fontId="19" fillId="33" borderId="0" xfId="1" applyNumberFormat="1" applyFont="1" applyFill="1" applyBorder="1" applyAlignment="1">
      <alignment horizontal="center" vertical="center"/>
    </xf>
    <xf numFmtId="0" fontId="25" fillId="0" borderId="13" xfId="1" applyFont="1" applyFill="1" applyBorder="1" applyAlignment="1">
      <alignment horizontal="center" vertical="center"/>
    </xf>
    <xf numFmtId="0" fontId="0" fillId="0" borderId="1" xfId="0" applyBorder="1" applyAlignment="1">
      <alignment vertical="top"/>
    </xf>
    <xf numFmtId="43" fontId="0" fillId="0" borderId="1" xfId="71" applyFont="1" applyBorder="1" applyAlignment="1">
      <alignment horizontal="right" vertical="top"/>
    </xf>
    <xf numFmtId="14" fontId="0" fillId="0" borderId="1" xfId="0" applyNumberFormat="1" applyBorder="1" applyAlignment="1">
      <alignment horizontal="center" vertical="top"/>
    </xf>
    <xf numFmtId="0" fontId="19" fillId="0" borderId="0" xfId="1" applyFont="1" applyAlignment="1">
      <alignment horizontal="center"/>
    </xf>
    <xf numFmtId="0" fontId="19" fillId="33" borderId="10" xfId="1" applyFont="1" applyFill="1" applyBorder="1" applyAlignment="1">
      <alignment horizontal="center"/>
    </xf>
    <xf numFmtId="0" fontId="19" fillId="33" borderId="11" xfId="1" applyFont="1" applyFill="1" applyBorder="1" applyAlignment="1">
      <alignment horizontal="center"/>
    </xf>
    <xf numFmtId="0" fontId="19" fillId="33" borderId="12" xfId="1" applyFont="1" applyFill="1" applyBorder="1" applyAlignment="1">
      <alignment horizontal="center"/>
    </xf>
    <xf numFmtId="2" fontId="26" fillId="34" borderId="1" xfId="1" applyNumberFormat="1" applyFont="1" applyFill="1" applyBorder="1" applyAlignment="1">
      <alignment horizontal="center" vertical="center" wrapText="1"/>
    </xf>
    <xf numFmtId="166" fontId="26" fillId="34" borderId="1" xfId="2" applyFont="1" applyFill="1" applyBorder="1" applyAlignment="1">
      <alignment horizontal="center" vertical="center" wrapText="1"/>
    </xf>
    <xf numFmtId="0" fontId="0" fillId="0" borderId="0" xfId="0" applyAlignment="1">
      <alignment vertical="top"/>
    </xf>
  </cellXfs>
  <cellStyles count="72">
    <cellStyle name="20% - Énfasis1" xfId="38" builtinId="30" customBuiltin="1"/>
    <cellStyle name="20% - Énfasis2" xfId="42" builtinId="34" customBuiltin="1"/>
    <cellStyle name="20% - Énfasis3" xfId="46" builtinId="38" customBuiltin="1"/>
    <cellStyle name="20% - Énfasis4" xfId="50" builtinId="42" customBuiltin="1"/>
    <cellStyle name="20% - Énfasis5" xfId="54" builtinId="46" customBuiltin="1"/>
    <cellStyle name="20% - Énfasis6" xfId="58" builtinId="50" customBuiltin="1"/>
    <cellStyle name="40% - Énfasis1" xfId="39" builtinId="31" customBuiltin="1"/>
    <cellStyle name="40% - Énfasis2" xfId="43" builtinId="35" customBuiltin="1"/>
    <cellStyle name="40% - Énfasis3" xfId="47" builtinId="39" customBuiltin="1"/>
    <cellStyle name="40% - Énfasis4" xfId="51" builtinId="43" customBuiltin="1"/>
    <cellStyle name="40% - Énfasis5" xfId="55" builtinId="47" customBuiltin="1"/>
    <cellStyle name="40% - Énfasis6" xfId="59" builtinId="51" customBuiltin="1"/>
    <cellStyle name="60% - Énfasis1" xfId="40" builtinId="32" customBuiltin="1"/>
    <cellStyle name="60% - Énfasis2" xfId="44" builtinId="36" customBuiltin="1"/>
    <cellStyle name="60% - Énfasis3" xfId="48" builtinId="40" customBuiltin="1"/>
    <cellStyle name="60% - Énfasis4" xfId="52" builtinId="44" customBuiltin="1"/>
    <cellStyle name="60% - Énfasis5" xfId="56" builtinId="48" customBuiltin="1"/>
    <cellStyle name="60% - Énfasis6" xfId="60" builtinId="52" customBuiltin="1"/>
    <cellStyle name="Cálculo" xfId="30" builtinId="22" customBuiltin="1"/>
    <cellStyle name="Cancel" xfId="5"/>
    <cellStyle name="Cancel 2" xfId="7"/>
    <cellStyle name="Cancel 3" xfId="4"/>
    <cellStyle name="Cancel 3 2" xfId="8"/>
    <cellStyle name="Cancel 4" xfId="9"/>
    <cellStyle name="Cancel 4 2" xfId="10"/>
    <cellStyle name="Cancel 5" xfId="11"/>
    <cellStyle name="Cancel 5 2" xfId="12"/>
    <cellStyle name="Cancel 6" xfId="13"/>
    <cellStyle name="Cancel_Indice de Transparencia Setiembre 2008" xfId="14"/>
    <cellStyle name="Celda de comprobación" xfId="32" builtinId="23" customBuiltin="1"/>
    <cellStyle name="Celda vinculada" xfId="31" builtinId="24" customBuiltin="1"/>
    <cellStyle name="Encabezado 4" xfId="25" builtinId="19" customBuiltin="1"/>
    <cellStyle name="Énfasis1" xfId="37" builtinId="29" customBuiltin="1"/>
    <cellStyle name="Énfasis2" xfId="41" builtinId="33" customBuiltin="1"/>
    <cellStyle name="Énfasis3" xfId="45" builtinId="37" customBuiltin="1"/>
    <cellStyle name="Énfasis4" xfId="49" builtinId="41" customBuiltin="1"/>
    <cellStyle name="Énfasis5" xfId="53" builtinId="45" customBuiltin="1"/>
    <cellStyle name="Énfasis6" xfId="57" builtinId="49" customBuiltin="1"/>
    <cellStyle name="Entrada" xfId="28" builtinId="20" customBuiltin="1"/>
    <cellStyle name="Incorrecto" xfId="26" builtinId="27" customBuiltin="1"/>
    <cellStyle name="Millares" xfId="71" builtinId="3"/>
    <cellStyle name="Millares 2" xfId="2"/>
    <cellStyle name="Millares 2 2" xfId="16"/>
    <cellStyle name="Millares 2 3" xfId="64"/>
    <cellStyle name="Millares 3" xfId="15"/>
    <cellStyle name="Millares 3 2" xfId="66"/>
    <cellStyle name="Millares 4" xfId="61"/>
    <cellStyle name="Millares 4 2" xfId="68"/>
    <cellStyle name="Moneda 2" xfId="17"/>
    <cellStyle name="Moneda 2 2" xfId="67"/>
    <cellStyle name="Neutral" xfId="27" builtinId="28" customBuiltin="1"/>
    <cellStyle name="Normal" xfId="0" builtinId="0"/>
    <cellStyle name="Normal 10" xfId="70"/>
    <cellStyle name="Normal 2" xfId="1"/>
    <cellStyle name="Normal 2 2" xfId="63"/>
    <cellStyle name="Normal 2 2 2" xfId="69"/>
    <cellStyle name="Normal 3" xfId="18"/>
    <cellStyle name="Normal 4" xfId="19"/>
    <cellStyle name="Normal 5" xfId="6"/>
    <cellStyle name="Normal 5 2" xfId="65"/>
    <cellStyle name="Normal 7" xfId="20"/>
    <cellStyle name="Normal 8" xfId="21"/>
    <cellStyle name="Normal 8 2" xfId="22"/>
    <cellStyle name="Normal 8 2 2" xfId="3"/>
    <cellStyle name="Notas" xfId="34" builtinId="10" customBuiltin="1"/>
    <cellStyle name="Salida" xfId="29" builtinId="21" customBuiltin="1"/>
    <cellStyle name="Texto de advertencia" xfId="33" builtinId="11" customBuiltin="1"/>
    <cellStyle name="Texto explicativo" xfId="35" builtinId="53" customBuiltin="1"/>
    <cellStyle name="Título 2" xfId="23" builtinId="17" customBuiltin="1"/>
    <cellStyle name="Título 3" xfId="24" builtinId="18" customBuiltin="1"/>
    <cellStyle name="Título 4" xfId="62"/>
    <cellStyle name="Total" xfId="36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  <pageSetUpPr fitToPage="1"/>
  </sheetPr>
  <dimension ref="A1:H357"/>
  <sheetViews>
    <sheetView tabSelected="1" zoomScaleNormal="100" workbookViewId="0">
      <selection sqref="A1:G1"/>
    </sheetView>
  </sheetViews>
  <sheetFormatPr baseColWidth="10" defaultColWidth="11.5703125" defaultRowHeight="16.5" x14ac:dyDescent="0.3"/>
  <cols>
    <col min="1" max="1" width="7" style="1" customWidth="1"/>
    <col min="2" max="2" width="37.85546875" style="1" bestFit="1" customWidth="1"/>
    <col min="3" max="3" width="105.85546875" style="1" customWidth="1"/>
    <col min="4" max="4" width="9.7109375" style="1" customWidth="1"/>
    <col min="5" max="5" width="11" style="1" customWidth="1"/>
    <col min="6" max="7" width="11.28515625" style="1" customWidth="1"/>
    <col min="8" max="16384" width="11.5703125" style="1"/>
  </cols>
  <sheetData>
    <row r="1" spans="1:8" ht="15.75" customHeight="1" x14ac:dyDescent="0.3">
      <c r="A1" s="16" t="s">
        <v>1</v>
      </c>
      <c r="B1" s="16"/>
      <c r="C1" s="16"/>
      <c r="D1" s="16"/>
      <c r="E1" s="16"/>
      <c r="F1" s="16"/>
      <c r="G1" s="16"/>
    </row>
    <row r="2" spans="1:8" ht="6" customHeight="1" thickBot="1" x14ac:dyDescent="0.35">
      <c r="A2" s="5"/>
      <c r="B2" s="5"/>
      <c r="C2" s="5"/>
      <c r="D2" s="5"/>
      <c r="E2" s="5"/>
      <c r="F2" s="5"/>
      <c r="G2" s="6"/>
    </row>
    <row r="3" spans="1:8" ht="17.25" thickBot="1" x14ac:dyDescent="0.35">
      <c r="A3" s="17" t="s">
        <v>3</v>
      </c>
      <c r="B3" s="18"/>
      <c r="C3" s="18"/>
      <c r="D3" s="18"/>
      <c r="E3" s="18"/>
      <c r="F3" s="18"/>
      <c r="G3" s="19"/>
    </row>
    <row r="4" spans="1:8" ht="12.75" customHeight="1" x14ac:dyDescent="0.3">
      <c r="A4" s="7"/>
      <c r="B4" s="7"/>
      <c r="C4" s="2"/>
      <c r="D4" s="2"/>
      <c r="E4" s="7"/>
      <c r="F4" s="7"/>
      <c r="G4" s="7"/>
    </row>
    <row r="5" spans="1:8" x14ac:dyDescent="0.3">
      <c r="A5" s="9" t="s">
        <v>2</v>
      </c>
      <c r="B5" s="8" t="s">
        <v>11</v>
      </c>
      <c r="C5" s="8"/>
      <c r="D5" s="4" t="s">
        <v>12</v>
      </c>
      <c r="F5" s="4"/>
      <c r="G5" s="11">
        <v>45413</v>
      </c>
    </row>
    <row r="6" spans="1:8" ht="6" customHeight="1" x14ac:dyDescent="0.3">
      <c r="A6" s="7"/>
      <c r="B6" s="7"/>
      <c r="C6" s="7"/>
      <c r="D6" s="7"/>
      <c r="E6" s="7"/>
      <c r="F6" s="7"/>
      <c r="G6" s="7"/>
    </row>
    <row r="7" spans="1:8" s="3" customFormat="1" ht="23.45" customHeight="1" x14ac:dyDescent="0.2">
      <c r="A7" s="20" t="s">
        <v>0</v>
      </c>
      <c r="B7" s="20" t="s">
        <v>4</v>
      </c>
      <c r="C7" s="20" t="s">
        <v>5</v>
      </c>
      <c r="D7" s="21" t="s">
        <v>6</v>
      </c>
      <c r="E7" s="21" t="s">
        <v>7</v>
      </c>
      <c r="F7" s="20" t="s">
        <v>8</v>
      </c>
      <c r="G7" s="20"/>
    </row>
    <row r="8" spans="1:8" s="3" customFormat="1" ht="23.45" customHeight="1" x14ac:dyDescent="0.2">
      <c r="A8" s="20"/>
      <c r="B8" s="20"/>
      <c r="C8" s="20"/>
      <c r="D8" s="21"/>
      <c r="E8" s="21"/>
      <c r="F8" s="10" t="s">
        <v>9</v>
      </c>
      <c r="G8" s="10" t="s">
        <v>10</v>
      </c>
    </row>
    <row r="9" spans="1:8" s="2" customFormat="1" x14ac:dyDescent="0.3">
      <c r="A9" s="12">
        <v>1</v>
      </c>
      <c r="B9" s="13" t="s">
        <v>480</v>
      </c>
      <c r="C9" s="13" t="s">
        <v>636</v>
      </c>
      <c r="D9" s="14">
        <v>2000</v>
      </c>
      <c r="E9" s="14">
        <v>2000</v>
      </c>
      <c r="F9" s="15">
        <v>45387</v>
      </c>
      <c r="G9" s="15">
        <v>45416</v>
      </c>
      <c r="H9" s="22"/>
    </row>
    <row r="10" spans="1:8" s="2" customFormat="1" x14ac:dyDescent="0.3">
      <c r="A10" s="12">
        <f>+A9+1</f>
        <v>2</v>
      </c>
      <c r="B10" s="13" t="s">
        <v>481</v>
      </c>
      <c r="C10" s="13" t="s">
        <v>637</v>
      </c>
      <c r="D10" s="14">
        <v>1500</v>
      </c>
      <c r="E10" s="14">
        <v>1500</v>
      </c>
      <c r="F10" s="15">
        <v>45413</v>
      </c>
      <c r="G10" s="15">
        <v>45442</v>
      </c>
      <c r="H10" s="22"/>
    </row>
    <row r="11" spans="1:8" s="2" customFormat="1" x14ac:dyDescent="0.3">
      <c r="A11" s="12">
        <f t="shared" ref="A11:A74" si="0">+A10+1</f>
        <v>3</v>
      </c>
      <c r="B11" s="13" t="s">
        <v>482</v>
      </c>
      <c r="C11" s="13" t="s">
        <v>638</v>
      </c>
      <c r="D11" s="14">
        <v>1500</v>
      </c>
      <c r="E11" s="14">
        <v>1500</v>
      </c>
      <c r="F11" s="15">
        <v>45413</v>
      </c>
      <c r="G11" s="15">
        <v>45442</v>
      </c>
      <c r="H11" s="22"/>
    </row>
    <row r="12" spans="1:8" s="2" customFormat="1" x14ac:dyDescent="0.3">
      <c r="A12" s="12">
        <f t="shared" si="0"/>
        <v>4</v>
      </c>
      <c r="B12" s="13" t="s">
        <v>483</v>
      </c>
      <c r="C12" s="13" t="s">
        <v>638</v>
      </c>
      <c r="D12" s="14">
        <v>1500</v>
      </c>
      <c r="E12" s="14">
        <v>1500</v>
      </c>
      <c r="F12" s="15">
        <v>45413</v>
      </c>
      <c r="G12" s="15">
        <v>45442</v>
      </c>
      <c r="H12" s="22"/>
    </row>
    <row r="13" spans="1:8" s="2" customFormat="1" x14ac:dyDescent="0.3">
      <c r="A13" s="12">
        <f t="shared" si="0"/>
        <v>5</v>
      </c>
      <c r="B13" s="13" t="s">
        <v>484</v>
      </c>
      <c r="C13" s="13" t="s">
        <v>638</v>
      </c>
      <c r="D13" s="14">
        <v>1500</v>
      </c>
      <c r="E13" s="14">
        <v>1500</v>
      </c>
      <c r="F13" s="15">
        <v>45413</v>
      </c>
      <c r="G13" s="15">
        <v>45442</v>
      </c>
      <c r="H13" s="22"/>
    </row>
    <row r="14" spans="1:8" s="2" customFormat="1" x14ac:dyDescent="0.3">
      <c r="A14" s="12">
        <f t="shared" si="0"/>
        <v>6</v>
      </c>
      <c r="B14" s="13" t="s">
        <v>454</v>
      </c>
      <c r="C14" s="13" t="s">
        <v>515</v>
      </c>
      <c r="D14" s="14">
        <v>3500</v>
      </c>
      <c r="E14" s="14">
        <v>3500</v>
      </c>
      <c r="F14" s="15">
        <v>45391</v>
      </c>
      <c r="G14" s="15">
        <v>45443</v>
      </c>
      <c r="H14" s="22"/>
    </row>
    <row r="15" spans="1:8" x14ac:dyDescent="0.3">
      <c r="A15" s="12">
        <f t="shared" si="0"/>
        <v>7</v>
      </c>
      <c r="B15" s="13" t="s">
        <v>31</v>
      </c>
      <c r="C15" s="13" t="s">
        <v>503</v>
      </c>
      <c r="D15" s="14">
        <v>4000</v>
      </c>
      <c r="E15" s="14">
        <v>4000</v>
      </c>
      <c r="F15" s="15">
        <v>45412</v>
      </c>
      <c r="G15" s="15">
        <v>45443</v>
      </c>
      <c r="H15" s="22"/>
    </row>
    <row r="16" spans="1:8" x14ac:dyDescent="0.3">
      <c r="A16" s="12">
        <f t="shared" si="0"/>
        <v>8</v>
      </c>
      <c r="B16" s="13" t="s">
        <v>444</v>
      </c>
      <c r="C16" s="13" t="s">
        <v>504</v>
      </c>
      <c r="D16" s="14">
        <v>4000</v>
      </c>
      <c r="E16" s="14">
        <v>4000</v>
      </c>
      <c r="F16" s="15">
        <v>45412</v>
      </c>
      <c r="G16" s="15">
        <v>45443</v>
      </c>
      <c r="H16" s="22"/>
    </row>
    <row r="17" spans="1:8" x14ac:dyDescent="0.3">
      <c r="A17" s="12">
        <f t="shared" si="0"/>
        <v>9</v>
      </c>
      <c r="B17" s="13" t="s">
        <v>278</v>
      </c>
      <c r="C17" s="13" t="s">
        <v>513</v>
      </c>
      <c r="D17" s="14">
        <v>3500</v>
      </c>
      <c r="E17" s="14">
        <v>3500</v>
      </c>
      <c r="F17" s="15">
        <v>45391</v>
      </c>
      <c r="G17" s="15">
        <v>45443</v>
      </c>
      <c r="H17" s="22"/>
    </row>
    <row r="18" spans="1:8" x14ac:dyDescent="0.3">
      <c r="A18" s="12">
        <f t="shared" si="0"/>
        <v>10</v>
      </c>
      <c r="B18" s="13" t="s">
        <v>32</v>
      </c>
      <c r="C18" s="13" t="s">
        <v>516</v>
      </c>
      <c r="D18" s="14">
        <v>4000</v>
      </c>
      <c r="E18" s="14">
        <v>4000</v>
      </c>
      <c r="F18" s="15">
        <v>45412</v>
      </c>
      <c r="G18" s="15">
        <v>45443</v>
      </c>
      <c r="H18" s="22"/>
    </row>
    <row r="19" spans="1:8" x14ac:dyDescent="0.3">
      <c r="A19" s="12">
        <f t="shared" si="0"/>
        <v>11</v>
      </c>
      <c r="B19" s="13" t="s">
        <v>437</v>
      </c>
      <c r="C19" s="13" t="s">
        <v>495</v>
      </c>
      <c r="D19" s="14">
        <v>6500</v>
      </c>
      <c r="E19" s="14">
        <v>6500</v>
      </c>
      <c r="F19" s="15">
        <v>45415</v>
      </c>
      <c r="G19" s="15">
        <v>45443</v>
      </c>
      <c r="H19" s="22"/>
    </row>
    <row r="20" spans="1:8" x14ac:dyDescent="0.3">
      <c r="A20" s="12">
        <f t="shared" si="0"/>
        <v>12</v>
      </c>
      <c r="B20" s="13" t="s">
        <v>452</v>
      </c>
      <c r="C20" s="13" t="s">
        <v>512</v>
      </c>
      <c r="D20" s="14">
        <v>4000</v>
      </c>
      <c r="E20" s="14">
        <v>4000</v>
      </c>
      <c r="F20" s="15">
        <v>45414</v>
      </c>
      <c r="G20" s="15">
        <v>45443</v>
      </c>
      <c r="H20" s="22"/>
    </row>
    <row r="21" spans="1:8" x14ac:dyDescent="0.3">
      <c r="A21" s="12">
        <f t="shared" si="0"/>
        <v>13</v>
      </c>
      <c r="B21" s="13" t="s">
        <v>432</v>
      </c>
      <c r="C21" s="13" t="s">
        <v>490</v>
      </c>
      <c r="D21" s="14">
        <v>6500</v>
      </c>
      <c r="E21" s="14">
        <v>6500</v>
      </c>
      <c r="F21" s="15">
        <v>45415</v>
      </c>
      <c r="G21" s="15">
        <v>45443</v>
      </c>
      <c r="H21" s="22"/>
    </row>
    <row r="22" spans="1:8" x14ac:dyDescent="0.3">
      <c r="A22" s="12">
        <f t="shared" si="0"/>
        <v>14</v>
      </c>
      <c r="B22" s="13" t="s">
        <v>438</v>
      </c>
      <c r="C22" s="13" t="s">
        <v>496</v>
      </c>
      <c r="D22" s="14">
        <v>6500</v>
      </c>
      <c r="E22" s="14">
        <v>6500</v>
      </c>
      <c r="F22" s="15">
        <v>45413</v>
      </c>
      <c r="G22" s="15">
        <v>45443</v>
      </c>
      <c r="H22" s="22"/>
    </row>
    <row r="23" spans="1:8" x14ac:dyDescent="0.3">
      <c r="A23" s="12">
        <f t="shared" si="0"/>
        <v>15</v>
      </c>
      <c r="B23" s="13" t="s">
        <v>453</v>
      </c>
      <c r="C23" s="13" t="s">
        <v>514</v>
      </c>
      <c r="D23" s="14">
        <v>3500</v>
      </c>
      <c r="E23" s="14">
        <v>3500</v>
      </c>
      <c r="F23" s="15">
        <v>45391</v>
      </c>
      <c r="G23" s="15">
        <v>45443</v>
      </c>
      <c r="H23" s="22"/>
    </row>
    <row r="24" spans="1:8" x14ac:dyDescent="0.3">
      <c r="A24" s="12">
        <f t="shared" si="0"/>
        <v>16</v>
      </c>
      <c r="B24" s="13" t="s">
        <v>457</v>
      </c>
      <c r="C24" s="13" t="s">
        <v>517</v>
      </c>
      <c r="D24" s="14">
        <v>2000</v>
      </c>
      <c r="E24" s="14">
        <v>2000</v>
      </c>
      <c r="F24" s="15">
        <v>45413</v>
      </c>
      <c r="G24" s="15">
        <v>45443</v>
      </c>
      <c r="H24" s="22"/>
    </row>
    <row r="25" spans="1:8" x14ac:dyDescent="0.3">
      <c r="A25" s="12">
        <f t="shared" si="0"/>
        <v>17</v>
      </c>
      <c r="B25" s="13" t="s">
        <v>461</v>
      </c>
      <c r="C25" s="13" t="s">
        <v>521</v>
      </c>
      <c r="D25" s="14">
        <v>1800</v>
      </c>
      <c r="E25" s="14">
        <v>1800</v>
      </c>
      <c r="F25" s="15">
        <v>45413</v>
      </c>
      <c r="G25" s="15">
        <v>45443</v>
      </c>
      <c r="H25" s="22"/>
    </row>
    <row r="26" spans="1:8" x14ac:dyDescent="0.3">
      <c r="A26" s="12">
        <f t="shared" si="0"/>
        <v>18</v>
      </c>
      <c r="B26" s="13" t="s">
        <v>462</v>
      </c>
      <c r="C26" s="13" t="s">
        <v>393</v>
      </c>
      <c r="D26" s="14">
        <v>1800</v>
      </c>
      <c r="E26" s="14">
        <v>1800</v>
      </c>
      <c r="F26" s="15">
        <v>45413</v>
      </c>
      <c r="G26" s="15">
        <v>45443</v>
      </c>
      <c r="H26" s="22"/>
    </row>
    <row r="27" spans="1:8" x14ac:dyDescent="0.3">
      <c r="A27" s="12">
        <f t="shared" si="0"/>
        <v>19</v>
      </c>
      <c r="B27" s="13" t="s">
        <v>455</v>
      </c>
      <c r="C27" s="13" t="s">
        <v>415</v>
      </c>
      <c r="D27" s="14">
        <v>3500</v>
      </c>
      <c r="E27" s="14">
        <v>3500</v>
      </c>
      <c r="F27" s="15">
        <v>45391</v>
      </c>
      <c r="G27" s="15">
        <v>45443</v>
      </c>
      <c r="H27" s="22"/>
    </row>
    <row r="28" spans="1:8" x14ac:dyDescent="0.3">
      <c r="A28" s="12">
        <f t="shared" si="0"/>
        <v>20</v>
      </c>
      <c r="B28" s="13" t="s">
        <v>439</v>
      </c>
      <c r="C28" s="13" t="s">
        <v>497</v>
      </c>
      <c r="D28" s="14">
        <v>6500</v>
      </c>
      <c r="E28" s="14">
        <v>6500</v>
      </c>
      <c r="F28" s="15">
        <v>45415</v>
      </c>
      <c r="G28" s="15">
        <v>45443</v>
      </c>
      <c r="H28" s="22"/>
    </row>
    <row r="29" spans="1:8" x14ac:dyDescent="0.3">
      <c r="A29" s="12">
        <f t="shared" si="0"/>
        <v>21</v>
      </c>
      <c r="B29" s="13" t="s">
        <v>21</v>
      </c>
      <c r="C29" s="13" t="s">
        <v>505</v>
      </c>
      <c r="D29" s="14">
        <v>4000</v>
      </c>
      <c r="E29" s="14">
        <v>4000</v>
      </c>
      <c r="F29" s="15">
        <v>45415</v>
      </c>
      <c r="G29" s="15">
        <v>45443</v>
      </c>
      <c r="H29" s="22"/>
    </row>
    <row r="30" spans="1:8" x14ac:dyDescent="0.3">
      <c r="A30" s="12">
        <f t="shared" si="0"/>
        <v>22</v>
      </c>
      <c r="B30" s="13" t="s">
        <v>445</v>
      </c>
      <c r="C30" s="13" t="s">
        <v>506</v>
      </c>
      <c r="D30" s="14">
        <v>4000</v>
      </c>
      <c r="E30" s="14">
        <v>4000</v>
      </c>
      <c r="F30" s="15">
        <v>45415</v>
      </c>
      <c r="G30" s="15">
        <v>45443</v>
      </c>
      <c r="H30" s="22"/>
    </row>
    <row r="31" spans="1:8" x14ac:dyDescent="0.3">
      <c r="A31" s="12">
        <f t="shared" si="0"/>
        <v>23</v>
      </c>
      <c r="B31" s="13" t="s">
        <v>446</v>
      </c>
      <c r="C31" s="13" t="s">
        <v>507</v>
      </c>
      <c r="D31" s="14">
        <v>4000</v>
      </c>
      <c r="E31" s="14">
        <v>4000</v>
      </c>
      <c r="F31" s="15">
        <v>45415</v>
      </c>
      <c r="G31" s="15">
        <v>45443</v>
      </c>
      <c r="H31" s="22"/>
    </row>
    <row r="32" spans="1:8" x14ac:dyDescent="0.3">
      <c r="A32" s="12">
        <f t="shared" si="0"/>
        <v>24</v>
      </c>
      <c r="B32" s="13" t="s">
        <v>447</v>
      </c>
      <c r="C32" s="13" t="s">
        <v>508</v>
      </c>
      <c r="D32" s="14">
        <v>4000</v>
      </c>
      <c r="E32" s="14">
        <v>4000</v>
      </c>
      <c r="F32" s="15">
        <v>45418</v>
      </c>
      <c r="G32" s="15">
        <v>45443</v>
      </c>
      <c r="H32" s="22"/>
    </row>
    <row r="33" spans="1:8" x14ac:dyDescent="0.3">
      <c r="A33" s="12">
        <f t="shared" si="0"/>
        <v>25</v>
      </c>
      <c r="B33" s="13" t="s">
        <v>451</v>
      </c>
      <c r="C33" s="13" t="s">
        <v>511</v>
      </c>
      <c r="D33" s="14">
        <v>3400</v>
      </c>
      <c r="E33" s="14">
        <v>3400</v>
      </c>
      <c r="F33" s="15">
        <v>45415</v>
      </c>
      <c r="G33" s="15">
        <v>45443</v>
      </c>
      <c r="H33" s="22"/>
    </row>
    <row r="34" spans="1:8" x14ac:dyDescent="0.3">
      <c r="A34" s="12">
        <f t="shared" si="0"/>
        <v>26</v>
      </c>
      <c r="B34" s="13" t="s">
        <v>427</v>
      </c>
      <c r="C34" s="13" t="s">
        <v>485</v>
      </c>
      <c r="D34" s="14">
        <v>6500</v>
      </c>
      <c r="E34" s="14">
        <v>6500</v>
      </c>
      <c r="F34" s="15">
        <v>45415</v>
      </c>
      <c r="G34" s="15">
        <v>45443</v>
      </c>
      <c r="H34" s="22"/>
    </row>
    <row r="35" spans="1:8" x14ac:dyDescent="0.3">
      <c r="A35" s="12">
        <f t="shared" si="0"/>
        <v>27</v>
      </c>
      <c r="B35" s="13" t="s">
        <v>428</v>
      </c>
      <c r="C35" s="13" t="s">
        <v>486</v>
      </c>
      <c r="D35" s="14">
        <v>6500</v>
      </c>
      <c r="E35" s="14">
        <v>6500</v>
      </c>
      <c r="F35" s="15">
        <v>45415</v>
      </c>
      <c r="G35" s="15">
        <v>45443</v>
      </c>
      <c r="H35" s="22"/>
    </row>
    <row r="36" spans="1:8" x14ac:dyDescent="0.3">
      <c r="A36" s="12">
        <f t="shared" si="0"/>
        <v>28</v>
      </c>
      <c r="B36" s="13" t="s">
        <v>456</v>
      </c>
      <c r="C36" s="13" t="s">
        <v>419</v>
      </c>
      <c r="D36" s="14">
        <v>4000</v>
      </c>
      <c r="E36" s="14">
        <v>4000</v>
      </c>
      <c r="F36" s="15">
        <v>45390</v>
      </c>
      <c r="G36" s="15">
        <v>45443</v>
      </c>
      <c r="H36" s="22"/>
    </row>
    <row r="37" spans="1:8" x14ac:dyDescent="0.3">
      <c r="A37" s="12">
        <f t="shared" si="0"/>
        <v>29</v>
      </c>
      <c r="B37" s="13" t="s">
        <v>458</v>
      </c>
      <c r="C37" s="13" t="s">
        <v>518</v>
      </c>
      <c r="D37" s="14">
        <v>2000</v>
      </c>
      <c r="E37" s="14">
        <v>2000</v>
      </c>
      <c r="F37" s="15">
        <v>45415</v>
      </c>
      <c r="G37" s="15">
        <v>45443</v>
      </c>
      <c r="H37" s="22"/>
    </row>
    <row r="38" spans="1:8" x14ac:dyDescent="0.3">
      <c r="A38" s="12">
        <f t="shared" si="0"/>
        <v>30</v>
      </c>
      <c r="B38" s="13" t="s">
        <v>448</v>
      </c>
      <c r="C38" s="13" t="s">
        <v>509</v>
      </c>
      <c r="D38" s="14">
        <v>4000</v>
      </c>
      <c r="E38" s="14">
        <v>4000</v>
      </c>
      <c r="F38" s="15">
        <v>45415</v>
      </c>
      <c r="G38" s="15">
        <v>45443</v>
      </c>
      <c r="H38" s="22"/>
    </row>
    <row r="39" spans="1:8" x14ac:dyDescent="0.3">
      <c r="A39" s="12">
        <f t="shared" si="0"/>
        <v>31</v>
      </c>
      <c r="B39" s="13" t="s">
        <v>449</v>
      </c>
      <c r="C39" s="13" t="s">
        <v>510</v>
      </c>
      <c r="D39" s="14">
        <v>4000</v>
      </c>
      <c r="E39" s="14">
        <v>4000</v>
      </c>
      <c r="F39" s="15">
        <v>45418</v>
      </c>
      <c r="G39" s="15">
        <v>45443</v>
      </c>
      <c r="H39" s="22"/>
    </row>
    <row r="40" spans="1:8" x14ac:dyDescent="0.3">
      <c r="A40" s="12">
        <f t="shared" si="0"/>
        <v>32</v>
      </c>
      <c r="B40" s="13" t="s">
        <v>450</v>
      </c>
      <c r="C40" s="13" t="s">
        <v>510</v>
      </c>
      <c r="D40" s="14">
        <v>4000</v>
      </c>
      <c r="E40" s="14">
        <v>4000</v>
      </c>
      <c r="F40" s="15">
        <v>45418</v>
      </c>
      <c r="G40" s="15">
        <v>45443</v>
      </c>
      <c r="H40" s="22"/>
    </row>
    <row r="41" spans="1:8" x14ac:dyDescent="0.3">
      <c r="A41" s="12">
        <f t="shared" si="0"/>
        <v>33</v>
      </c>
      <c r="B41" s="13" t="s">
        <v>434</v>
      </c>
      <c r="C41" s="13" t="s">
        <v>492</v>
      </c>
      <c r="D41" s="14">
        <v>6500</v>
      </c>
      <c r="E41" s="14">
        <v>6500</v>
      </c>
      <c r="F41" s="15">
        <v>45419</v>
      </c>
      <c r="G41" s="15">
        <v>45443</v>
      </c>
      <c r="H41" s="22"/>
    </row>
    <row r="42" spans="1:8" x14ac:dyDescent="0.3">
      <c r="A42" s="12">
        <f t="shared" si="0"/>
        <v>34</v>
      </c>
      <c r="B42" s="13" t="s">
        <v>459</v>
      </c>
      <c r="C42" s="13" t="s">
        <v>519</v>
      </c>
      <c r="D42" s="14">
        <v>2000</v>
      </c>
      <c r="E42" s="14">
        <v>2000</v>
      </c>
      <c r="F42" s="15">
        <v>45421</v>
      </c>
      <c r="G42" s="15">
        <v>45443</v>
      </c>
      <c r="H42" s="22"/>
    </row>
    <row r="43" spans="1:8" x14ac:dyDescent="0.3">
      <c r="A43" s="12">
        <f t="shared" si="0"/>
        <v>35</v>
      </c>
      <c r="B43" s="13" t="s">
        <v>436</v>
      </c>
      <c r="C43" s="13" t="s">
        <v>494</v>
      </c>
      <c r="D43" s="14">
        <v>6500</v>
      </c>
      <c r="E43" s="14">
        <v>6500</v>
      </c>
      <c r="F43" s="15">
        <v>45422</v>
      </c>
      <c r="G43" s="15">
        <v>45443</v>
      </c>
      <c r="H43" s="22"/>
    </row>
    <row r="44" spans="1:8" x14ac:dyDescent="0.3">
      <c r="A44" s="12">
        <f t="shared" si="0"/>
        <v>36</v>
      </c>
      <c r="B44" s="13" t="s">
        <v>431</v>
      </c>
      <c r="C44" s="13" t="s">
        <v>489</v>
      </c>
      <c r="D44" s="14">
        <v>6500</v>
      </c>
      <c r="E44" s="14">
        <v>6500</v>
      </c>
      <c r="F44" s="15">
        <v>45422</v>
      </c>
      <c r="G44" s="15">
        <v>45443</v>
      </c>
      <c r="H44" s="22"/>
    </row>
    <row r="45" spans="1:8" x14ac:dyDescent="0.3">
      <c r="A45" s="12">
        <f t="shared" si="0"/>
        <v>37</v>
      </c>
      <c r="B45" s="13" t="s">
        <v>443</v>
      </c>
      <c r="C45" s="13" t="s">
        <v>502</v>
      </c>
      <c r="D45" s="14">
        <v>6000</v>
      </c>
      <c r="E45" s="14">
        <v>6000</v>
      </c>
      <c r="F45" s="15">
        <v>45422</v>
      </c>
      <c r="G45" s="15">
        <v>45443</v>
      </c>
      <c r="H45" s="22"/>
    </row>
    <row r="46" spans="1:8" x14ac:dyDescent="0.3">
      <c r="A46" s="12">
        <f t="shared" si="0"/>
        <v>38</v>
      </c>
      <c r="B46" s="13" t="s">
        <v>256</v>
      </c>
      <c r="C46" s="13" t="s">
        <v>550</v>
      </c>
      <c r="D46" s="14">
        <v>3250</v>
      </c>
      <c r="E46" s="14">
        <v>3250</v>
      </c>
      <c r="F46" s="15">
        <v>45414</v>
      </c>
      <c r="G46" s="15">
        <v>45427</v>
      </c>
      <c r="H46" s="22"/>
    </row>
    <row r="47" spans="1:8" x14ac:dyDescent="0.3">
      <c r="A47" s="12">
        <f t="shared" si="0"/>
        <v>39</v>
      </c>
      <c r="B47" s="13" t="s">
        <v>41</v>
      </c>
      <c r="C47" s="13" t="s">
        <v>599</v>
      </c>
      <c r="D47" s="14">
        <v>6000</v>
      </c>
      <c r="E47" s="14">
        <v>6000</v>
      </c>
      <c r="F47" s="15">
        <v>45424</v>
      </c>
      <c r="G47" s="15">
        <v>45473</v>
      </c>
      <c r="H47" s="22"/>
    </row>
    <row r="48" spans="1:8" x14ac:dyDescent="0.3">
      <c r="A48" s="12">
        <f t="shared" si="0"/>
        <v>40</v>
      </c>
      <c r="B48" s="13" t="s">
        <v>42</v>
      </c>
      <c r="C48" s="13" t="s">
        <v>303</v>
      </c>
      <c r="D48" s="14">
        <v>6000</v>
      </c>
      <c r="E48" s="14">
        <v>6000</v>
      </c>
      <c r="F48" s="15">
        <v>45424</v>
      </c>
      <c r="G48" s="15">
        <v>45473</v>
      </c>
      <c r="H48" s="22"/>
    </row>
    <row r="49" spans="1:8" x14ac:dyDescent="0.3">
      <c r="A49" s="12">
        <f t="shared" si="0"/>
        <v>41</v>
      </c>
      <c r="B49" s="13" t="s">
        <v>47</v>
      </c>
      <c r="C49" s="13" t="s">
        <v>304</v>
      </c>
      <c r="D49" s="14">
        <v>5000</v>
      </c>
      <c r="E49" s="14">
        <v>5000</v>
      </c>
      <c r="F49" s="15">
        <v>45422</v>
      </c>
      <c r="G49" s="15">
        <v>45473</v>
      </c>
      <c r="H49" s="22"/>
    </row>
    <row r="50" spans="1:8" x14ac:dyDescent="0.3">
      <c r="A50" s="12">
        <f t="shared" si="0"/>
        <v>42</v>
      </c>
      <c r="B50" s="13" t="s">
        <v>167</v>
      </c>
      <c r="C50" s="13" t="s">
        <v>577</v>
      </c>
      <c r="D50" s="14">
        <v>3000</v>
      </c>
      <c r="E50" s="14">
        <v>3000</v>
      </c>
      <c r="F50" s="15">
        <v>45417</v>
      </c>
      <c r="G50" s="15">
        <v>45473</v>
      </c>
      <c r="H50" s="22"/>
    </row>
    <row r="51" spans="1:8" x14ac:dyDescent="0.3">
      <c r="A51" s="12">
        <f t="shared" si="0"/>
        <v>43</v>
      </c>
      <c r="B51" s="13" t="s">
        <v>235</v>
      </c>
      <c r="C51" s="13" t="s">
        <v>395</v>
      </c>
      <c r="D51" s="14">
        <v>4000</v>
      </c>
      <c r="E51" s="14">
        <v>4000</v>
      </c>
      <c r="F51" s="15">
        <v>45424</v>
      </c>
      <c r="G51" s="15">
        <v>45473</v>
      </c>
      <c r="H51" s="22"/>
    </row>
    <row r="52" spans="1:8" x14ac:dyDescent="0.3">
      <c r="A52" s="12">
        <f t="shared" si="0"/>
        <v>44</v>
      </c>
      <c r="B52" s="13" t="s">
        <v>163</v>
      </c>
      <c r="C52" s="13" t="s">
        <v>351</v>
      </c>
      <c r="D52" s="14">
        <v>4000</v>
      </c>
      <c r="E52" s="14">
        <v>4000</v>
      </c>
      <c r="F52" s="15">
        <v>45417</v>
      </c>
      <c r="G52" s="15">
        <v>45473</v>
      </c>
      <c r="H52" s="22"/>
    </row>
    <row r="53" spans="1:8" x14ac:dyDescent="0.3">
      <c r="A53" s="12">
        <f t="shared" si="0"/>
        <v>45</v>
      </c>
      <c r="B53" s="13" t="s">
        <v>160</v>
      </c>
      <c r="C53" s="13" t="s">
        <v>349</v>
      </c>
      <c r="D53" s="14">
        <v>4000</v>
      </c>
      <c r="E53" s="14">
        <v>4000</v>
      </c>
      <c r="F53" s="15">
        <v>45417</v>
      </c>
      <c r="G53" s="15">
        <v>45473</v>
      </c>
      <c r="H53" s="22"/>
    </row>
    <row r="54" spans="1:8" x14ac:dyDescent="0.3">
      <c r="A54" s="12">
        <f t="shared" si="0"/>
        <v>46</v>
      </c>
      <c r="B54" s="13" t="s">
        <v>162</v>
      </c>
      <c r="C54" s="13" t="s">
        <v>578</v>
      </c>
      <c r="D54" s="14">
        <v>4000</v>
      </c>
      <c r="E54" s="14">
        <v>4000</v>
      </c>
      <c r="F54" s="15">
        <v>45417</v>
      </c>
      <c r="G54" s="15">
        <v>45473</v>
      </c>
      <c r="H54" s="22"/>
    </row>
    <row r="55" spans="1:8" x14ac:dyDescent="0.3">
      <c r="A55" s="12">
        <f t="shared" si="0"/>
        <v>47</v>
      </c>
      <c r="B55" s="13" t="s">
        <v>84</v>
      </c>
      <c r="C55" s="13" t="s">
        <v>572</v>
      </c>
      <c r="D55" s="14">
        <v>3000</v>
      </c>
      <c r="E55" s="14">
        <v>3000</v>
      </c>
      <c r="F55" s="15">
        <v>45424</v>
      </c>
      <c r="G55" s="15">
        <v>45473</v>
      </c>
      <c r="H55" s="22"/>
    </row>
    <row r="56" spans="1:8" x14ac:dyDescent="0.3">
      <c r="A56" s="12">
        <f t="shared" si="0"/>
        <v>48</v>
      </c>
      <c r="B56" s="13" t="s">
        <v>86</v>
      </c>
      <c r="C56" s="13" t="s">
        <v>600</v>
      </c>
      <c r="D56" s="14">
        <v>2800</v>
      </c>
      <c r="E56" s="14">
        <v>2800</v>
      </c>
      <c r="F56" s="15">
        <v>45424</v>
      </c>
      <c r="G56" s="15">
        <v>45473</v>
      </c>
      <c r="H56" s="22"/>
    </row>
    <row r="57" spans="1:8" x14ac:dyDescent="0.3">
      <c r="A57" s="12">
        <f t="shared" si="0"/>
        <v>49</v>
      </c>
      <c r="B57" s="13" t="s">
        <v>88</v>
      </c>
      <c r="C57" s="13" t="s">
        <v>312</v>
      </c>
      <c r="D57" s="14">
        <v>4500</v>
      </c>
      <c r="E57" s="14">
        <v>4500</v>
      </c>
      <c r="F57" s="15">
        <v>45414</v>
      </c>
      <c r="G57" s="15">
        <v>45473</v>
      </c>
      <c r="H57" s="22"/>
    </row>
    <row r="58" spans="1:8" x14ac:dyDescent="0.3">
      <c r="A58" s="12">
        <f t="shared" si="0"/>
        <v>50</v>
      </c>
      <c r="B58" s="13" t="s">
        <v>81</v>
      </c>
      <c r="C58" s="13" t="s">
        <v>584</v>
      </c>
      <c r="D58" s="14">
        <v>5000</v>
      </c>
      <c r="E58" s="14">
        <v>5000</v>
      </c>
      <c r="F58" s="15">
        <v>45424</v>
      </c>
      <c r="G58" s="15">
        <v>45473</v>
      </c>
      <c r="H58" s="22"/>
    </row>
    <row r="59" spans="1:8" x14ac:dyDescent="0.3">
      <c r="A59" s="12">
        <f t="shared" si="0"/>
        <v>51</v>
      </c>
      <c r="B59" s="13" t="s">
        <v>194</v>
      </c>
      <c r="C59" s="13" t="s">
        <v>366</v>
      </c>
      <c r="D59" s="14">
        <v>6500</v>
      </c>
      <c r="E59" s="14">
        <v>6500</v>
      </c>
      <c r="F59" s="15">
        <v>45417</v>
      </c>
      <c r="G59" s="15">
        <v>45473</v>
      </c>
      <c r="H59" s="22"/>
    </row>
    <row r="60" spans="1:8" x14ac:dyDescent="0.3">
      <c r="A60" s="12">
        <f t="shared" si="0"/>
        <v>52</v>
      </c>
      <c r="B60" s="13" t="s">
        <v>191</v>
      </c>
      <c r="C60" s="13" t="s">
        <v>363</v>
      </c>
      <c r="D60" s="14">
        <v>6500</v>
      </c>
      <c r="E60" s="14">
        <v>6500</v>
      </c>
      <c r="F60" s="15">
        <v>45417</v>
      </c>
      <c r="G60" s="15">
        <v>45473</v>
      </c>
      <c r="H60" s="22"/>
    </row>
    <row r="61" spans="1:8" x14ac:dyDescent="0.3">
      <c r="A61" s="12">
        <f t="shared" si="0"/>
        <v>53</v>
      </c>
      <c r="B61" s="13" t="s">
        <v>192</v>
      </c>
      <c r="C61" s="13" t="s">
        <v>364</v>
      </c>
      <c r="D61" s="14">
        <v>6500</v>
      </c>
      <c r="E61" s="14">
        <v>6500</v>
      </c>
      <c r="F61" s="15">
        <v>45417</v>
      </c>
      <c r="G61" s="15">
        <v>45473</v>
      </c>
      <c r="H61" s="22"/>
    </row>
    <row r="62" spans="1:8" x14ac:dyDescent="0.3">
      <c r="A62" s="12">
        <f t="shared" si="0"/>
        <v>54</v>
      </c>
      <c r="B62" s="13" t="s">
        <v>193</v>
      </c>
      <c r="C62" s="13" t="s">
        <v>365</v>
      </c>
      <c r="D62" s="14">
        <v>6500</v>
      </c>
      <c r="E62" s="14">
        <v>6500</v>
      </c>
      <c r="F62" s="15">
        <v>45417</v>
      </c>
      <c r="G62" s="15">
        <v>45473</v>
      </c>
      <c r="H62" s="22"/>
    </row>
    <row r="63" spans="1:8" x14ac:dyDescent="0.3">
      <c r="A63" s="12">
        <f t="shared" si="0"/>
        <v>55</v>
      </c>
      <c r="B63" s="13" t="s">
        <v>195</v>
      </c>
      <c r="C63" s="13" t="s">
        <v>367</v>
      </c>
      <c r="D63" s="14">
        <v>6500</v>
      </c>
      <c r="E63" s="14">
        <v>6500</v>
      </c>
      <c r="F63" s="15">
        <v>45417</v>
      </c>
      <c r="G63" s="15">
        <v>45473</v>
      </c>
      <c r="H63" s="22"/>
    </row>
    <row r="64" spans="1:8" x14ac:dyDescent="0.3">
      <c r="A64" s="12">
        <f t="shared" si="0"/>
        <v>56</v>
      </c>
      <c r="B64" s="13" t="s">
        <v>196</v>
      </c>
      <c r="C64" s="13" t="s">
        <v>368</v>
      </c>
      <c r="D64" s="14">
        <v>6500</v>
      </c>
      <c r="E64" s="14">
        <v>6500</v>
      </c>
      <c r="F64" s="15">
        <v>45417</v>
      </c>
      <c r="G64" s="15">
        <v>45473</v>
      </c>
      <c r="H64" s="22"/>
    </row>
    <row r="65" spans="1:8" x14ac:dyDescent="0.3">
      <c r="A65" s="12">
        <f t="shared" si="0"/>
        <v>57</v>
      </c>
      <c r="B65" s="13" t="s">
        <v>169</v>
      </c>
      <c r="C65" s="13" t="s">
        <v>579</v>
      </c>
      <c r="D65" s="14">
        <v>3000</v>
      </c>
      <c r="E65" s="14">
        <v>3000</v>
      </c>
      <c r="F65" s="15">
        <v>45417</v>
      </c>
      <c r="G65" s="15">
        <v>45473</v>
      </c>
      <c r="H65" s="22"/>
    </row>
    <row r="66" spans="1:8" x14ac:dyDescent="0.3">
      <c r="A66" s="12">
        <f t="shared" si="0"/>
        <v>58</v>
      </c>
      <c r="B66" s="13" t="s">
        <v>161</v>
      </c>
      <c r="C66" s="13" t="s">
        <v>350</v>
      </c>
      <c r="D66" s="14">
        <v>3500</v>
      </c>
      <c r="E66" s="14">
        <v>3500</v>
      </c>
      <c r="F66" s="15">
        <v>45417</v>
      </c>
      <c r="G66" s="15">
        <v>45473</v>
      </c>
      <c r="H66" s="22"/>
    </row>
    <row r="67" spans="1:8" x14ac:dyDescent="0.3">
      <c r="A67" s="12">
        <f t="shared" si="0"/>
        <v>59</v>
      </c>
      <c r="B67" s="13" t="s">
        <v>168</v>
      </c>
      <c r="C67" s="13" t="s">
        <v>580</v>
      </c>
      <c r="D67" s="14">
        <v>3500</v>
      </c>
      <c r="E67" s="14">
        <v>3500</v>
      </c>
      <c r="F67" s="15">
        <v>45417</v>
      </c>
      <c r="G67" s="15">
        <v>45473</v>
      </c>
      <c r="H67" s="22"/>
    </row>
    <row r="68" spans="1:8" x14ac:dyDescent="0.3">
      <c r="A68" s="12">
        <f t="shared" si="0"/>
        <v>60</v>
      </c>
      <c r="B68" s="13" t="s">
        <v>165</v>
      </c>
      <c r="C68" s="13" t="s">
        <v>601</v>
      </c>
      <c r="D68" s="14">
        <v>3500</v>
      </c>
      <c r="E68" s="14">
        <v>3500</v>
      </c>
      <c r="F68" s="15">
        <v>45417</v>
      </c>
      <c r="G68" s="15">
        <v>45473</v>
      </c>
      <c r="H68" s="22"/>
    </row>
    <row r="69" spans="1:8" x14ac:dyDescent="0.3">
      <c r="A69" s="12">
        <f t="shared" si="0"/>
        <v>61</v>
      </c>
      <c r="B69" s="13" t="s">
        <v>159</v>
      </c>
      <c r="C69" s="13" t="s">
        <v>602</v>
      </c>
      <c r="D69" s="14">
        <v>3000</v>
      </c>
      <c r="E69" s="14">
        <v>3000</v>
      </c>
      <c r="F69" s="15">
        <v>45417</v>
      </c>
      <c r="G69" s="15">
        <v>45473</v>
      </c>
      <c r="H69" s="22"/>
    </row>
    <row r="70" spans="1:8" x14ac:dyDescent="0.3">
      <c r="A70" s="12">
        <f t="shared" si="0"/>
        <v>62</v>
      </c>
      <c r="B70" s="13" t="s">
        <v>430</v>
      </c>
      <c r="C70" s="13" t="s">
        <v>488</v>
      </c>
      <c r="D70" s="14">
        <v>6500</v>
      </c>
      <c r="E70" s="14">
        <v>6500</v>
      </c>
      <c r="F70" s="15">
        <v>45425</v>
      </c>
      <c r="G70" s="15">
        <v>45473</v>
      </c>
      <c r="H70" s="22"/>
    </row>
    <row r="71" spans="1:8" x14ac:dyDescent="0.3">
      <c r="A71" s="12">
        <f t="shared" si="0"/>
        <v>63</v>
      </c>
      <c r="B71" s="13" t="s">
        <v>166</v>
      </c>
      <c r="C71" s="13" t="s">
        <v>603</v>
      </c>
      <c r="D71" s="14">
        <v>3500</v>
      </c>
      <c r="E71" s="14">
        <v>3500</v>
      </c>
      <c r="F71" s="15">
        <v>45417</v>
      </c>
      <c r="G71" s="15">
        <v>45473</v>
      </c>
      <c r="H71" s="22"/>
    </row>
    <row r="72" spans="1:8" x14ac:dyDescent="0.3">
      <c r="A72" s="12">
        <f t="shared" si="0"/>
        <v>64</v>
      </c>
      <c r="B72" s="13" t="s">
        <v>197</v>
      </c>
      <c r="C72" s="13" t="s">
        <v>369</v>
      </c>
      <c r="D72" s="14">
        <v>6500</v>
      </c>
      <c r="E72" s="14">
        <v>6500</v>
      </c>
      <c r="F72" s="15">
        <v>45417</v>
      </c>
      <c r="G72" s="15">
        <v>45473</v>
      </c>
      <c r="H72" s="22"/>
    </row>
    <row r="73" spans="1:8" x14ac:dyDescent="0.3">
      <c r="A73" s="12">
        <f t="shared" si="0"/>
        <v>65</v>
      </c>
      <c r="B73" s="13" t="s">
        <v>164</v>
      </c>
      <c r="C73" s="13" t="s">
        <v>581</v>
      </c>
      <c r="D73" s="14">
        <v>3500</v>
      </c>
      <c r="E73" s="14">
        <v>3500</v>
      </c>
      <c r="F73" s="15">
        <v>45417</v>
      </c>
      <c r="G73" s="15">
        <v>45473</v>
      </c>
      <c r="H73" s="22"/>
    </row>
    <row r="74" spans="1:8" x14ac:dyDescent="0.3">
      <c r="A74" s="12">
        <f t="shared" si="0"/>
        <v>66</v>
      </c>
      <c r="B74" s="13" t="s">
        <v>200</v>
      </c>
      <c r="C74" s="13" t="s">
        <v>371</v>
      </c>
      <c r="D74" s="14">
        <v>6500</v>
      </c>
      <c r="E74" s="14">
        <v>6500</v>
      </c>
      <c r="F74" s="15">
        <v>45423</v>
      </c>
      <c r="G74" s="15">
        <v>45473</v>
      </c>
      <c r="H74" s="22"/>
    </row>
    <row r="75" spans="1:8" x14ac:dyDescent="0.3">
      <c r="A75" s="12">
        <f t="shared" ref="A75:A138" si="1">+A74+1</f>
        <v>67</v>
      </c>
      <c r="B75" s="13" t="s">
        <v>198</v>
      </c>
      <c r="C75" s="13" t="s">
        <v>370</v>
      </c>
      <c r="D75" s="14">
        <v>6000</v>
      </c>
      <c r="E75" s="14">
        <v>6000</v>
      </c>
      <c r="F75" s="15">
        <v>45417</v>
      </c>
      <c r="G75" s="15">
        <v>45473</v>
      </c>
      <c r="H75" s="22"/>
    </row>
    <row r="76" spans="1:8" x14ac:dyDescent="0.3">
      <c r="A76" s="12">
        <f t="shared" si="1"/>
        <v>68</v>
      </c>
      <c r="B76" s="13" t="s">
        <v>199</v>
      </c>
      <c r="C76" s="13" t="s">
        <v>551</v>
      </c>
      <c r="D76" s="14">
        <v>6000</v>
      </c>
      <c r="E76" s="14">
        <v>6000</v>
      </c>
      <c r="F76" s="15">
        <v>45417</v>
      </c>
      <c r="G76" s="15">
        <v>45473</v>
      </c>
      <c r="H76" s="22"/>
    </row>
    <row r="77" spans="1:8" x14ac:dyDescent="0.3">
      <c r="A77" s="12">
        <f t="shared" si="1"/>
        <v>69</v>
      </c>
      <c r="B77" s="13" t="s">
        <v>474</v>
      </c>
      <c r="C77" s="13" t="s">
        <v>604</v>
      </c>
      <c r="D77" s="14">
        <v>2500</v>
      </c>
      <c r="E77" s="14">
        <v>2500</v>
      </c>
      <c r="F77" s="15">
        <v>45415</v>
      </c>
      <c r="G77" s="15">
        <v>45474</v>
      </c>
      <c r="H77" s="22"/>
    </row>
    <row r="78" spans="1:8" x14ac:dyDescent="0.3">
      <c r="A78" s="12">
        <f t="shared" si="1"/>
        <v>70</v>
      </c>
      <c r="B78" s="13" t="s">
        <v>170</v>
      </c>
      <c r="C78" s="13" t="s">
        <v>352</v>
      </c>
      <c r="D78" s="14">
        <v>6000</v>
      </c>
      <c r="E78" s="14">
        <v>6000</v>
      </c>
      <c r="F78" s="15">
        <v>45417</v>
      </c>
      <c r="G78" s="15">
        <v>45473</v>
      </c>
      <c r="H78" s="22"/>
    </row>
    <row r="79" spans="1:8" x14ac:dyDescent="0.3">
      <c r="A79" s="12">
        <f t="shared" si="1"/>
        <v>71</v>
      </c>
      <c r="B79" s="13" t="s">
        <v>232</v>
      </c>
      <c r="C79" s="13" t="s">
        <v>391</v>
      </c>
      <c r="D79" s="14">
        <v>4500</v>
      </c>
      <c r="E79" s="14">
        <v>4500</v>
      </c>
      <c r="F79" s="15">
        <v>45424</v>
      </c>
      <c r="G79" s="15">
        <v>45473</v>
      </c>
      <c r="H79" s="22"/>
    </row>
    <row r="80" spans="1:8" x14ac:dyDescent="0.3">
      <c r="A80" s="12">
        <f t="shared" si="1"/>
        <v>72</v>
      </c>
      <c r="B80" s="13" t="s">
        <v>85</v>
      </c>
      <c r="C80" s="13" t="s">
        <v>311</v>
      </c>
      <c r="D80" s="14">
        <v>2800</v>
      </c>
      <c r="E80" s="14">
        <v>2800</v>
      </c>
      <c r="F80" s="15">
        <v>45422</v>
      </c>
      <c r="G80" s="15">
        <v>45473</v>
      </c>
      <c r="H80" s="22"/>
    </row>
    <row r="81" spans="1:8" x14ac:dyDescent="0.3">
      <c r="A81" s="12">
        <f t="shared" si="1"/>
        <v>73</v>
      </c>
      <c r="B81" s="13" t="s">
        <v>90</v>
      </c>
      <c r="C81" s="13" t="s">
        <v>313</v>
      </c>
      <c r="D81" s="14">
        <v>6500</v>
      </c>
      <c r="E81" s="14">
        <v>6500</v>
      </c>
      <c r="F81" s="15">
        <v>45424</v>
      </c>
      <c r="G81" s="15">
        <v>45473</v>
      </c>
      <c r="H81" s="22"/>
    </row>
    <row r="82" spans="1:8" x14ac:dyDescent="0.3">
      <c r="A82" s="12">
        <f t="shared" si="1"/>
        <v>74</v>
      </c>
      <c r="B82" s="13" t="s">
        <v>55</v>
      </c>
      <c r="C82" s="13" t="s">
        <v>307</v>
      </c>
      <c r="D82" s="14">
        <v>6500</v>
      </c>
      <c r="E82" s="14">
        <v>6500</v>
      </c>
      <c r="F82" s="15">
        <v>45426</v>
      </c>
      <c r="G82" s="15">
        <v>45473</v>
      </c>
      <c r="H82" s="22"/>
    </row>
    <row r="83" spans="1:8" x14ac:dyDescent="0.3">
      <c r="A83" s="12">
        <f t="shared" si="1"/>
        <v>75</v>
      </c>
      <c r="B83" s="13" t="s">
        <v>40</v>
      </c>
      <c r="C83" s="13" t="s">
        <v>524</v>
      </c>
      <c r="D83" s="14">
        <v>6000</v>
      </c>
      <c r="E83" s="14">
        <v>6000</v>
      </c>
      <c r="F83" s="15">
        <v>45422</v>
      </c>
      <c r="G83" s="15">
        <v>45473</v>
      </c>
      <c r="H83" s="22"/>
    </row>
    <row r="84" spans="1:8" x14ac:dyDescent="0.3">
      <c r="A84" s="12">
        <f t="shared" si="1"/>
        <v>76</v>
      </c>
      <c r="B84" s="13" t="s">
        <v>78</v>
      </c>
      <c r="C84" s="13" t="s">
        <v>310</v>
      </c>
      <c r="D84" s="14">
        <v>4500</v>
      </c>
      <c r="E84" s="14">
        <v>4500</v>
      </c>
      <c r="F84" s="15">
        <v>45418</v>
      </c>
      <c r="G84" s="15">
        <v>45473</v>
      </c>
      <c r="H84" s="22"/>
    </row>
    <row r="85" spans="1:8" x14ac:dyDescent="0.3">
      <c r="A85" s="12">
        <f t="shared" si="1"/>
        <v>77</v>
      </c>
      <c r="B85" s="13" t="s">
        <v>265</v>
      </c>
      <c r="C85" s="13" t="s">
        <v>409</v>
      </c>
      <c r="D85" s="14">
        <v>5000</v>
      </c>
      <c r="E85" s="14">
        <v>5000</v>
      </c>
      <c r="F85" s="15">
        <v>45422</v>
      </c>
      <c r="G85" s="15">
        <v>45473</v>
      </c>
      <c r="H85" s="22"/>
    </row>
    <row r="86" spans="1:8" x14ac:dyDescent="0.3">
      <c r="A86" s="12">
        <f t="shared" si="1"/>
        <v>78</v>
      </c>
      <c r="B86" s="13" t="s">
        <v>79</v>
      </c>
      <c r="C86" s="13" t="s">
        <v>605</v>
      </c>
      <c r="D86" s="14">
        <v>2800</v>
      </c>
      <c r="E86" s="14">
        <v>2800</v>
      </c>
      <c r="F86" s="15">
        <v>45419</v>
      </c>
      <c r="G86" s="15">
        <v>45473</v>
      </c>
      <c r="H86" s="22"/>
    </row>
    <row r="87" spans="1:8" x14ac:dyDescent="0.3">
      <c r="A87" s="12">
        <f t="shared" si="1"/>
        <v>79</v>
      </c>
      <c r="B87" s="13" t="s">
        <v>82</v>
      </c>
      <c r="C87" s="13" t="s">
        <v>606</v>
      </c>
      <c r="D87" s="14">
        <v>2800</v>
      </c>
      <c r="E87" s="14">
        <v>2800</v>
      </c>
      <c r="F87" s="15">
        <v>45424</v>
      </c>
      <c r="G87" s="15">
        <v>45473</v>
      </c>
      <c r="H87" s="22"/>
    </row>
    <row r="88" spans="1:8" x14ac:dyDescent="0.3">
      <c r="A88" s="12">
        <f t="shared" si="1"/>
        <v>80</v>
      </c>
      <c r="B88" s="13" t="s">
        <v>233</v>
      </c>
      <c r="C88" s="13" t="s">
        <v>392</v>
      </c>
      <c r="D88" s="14">
        <v>3500</v>
      </c>
      <c r="E88" s="14">
        <v>3500</v>
      </c>
      <c r="F88" s="15">
        <v>45424</v>
      </c>
      <c r="G88" s="15">
        <v>45473</v>
      </c>
      <c r="H88" s="22"/>
    </row>
    <row r="89" spans="1:8" x14ac:dyDescent="0.3">
      <c r="A89" s="12">
        <f t="shared" si="1"/>
        <v>81</v>
      </c>
      <c r="B89" s="13" t="s">
        <v>87</v>
      </c>
      <c r="C89" s="13" t="s">
        <v>607</v>
      </c>
      <c r="D89" s="14">
        <v>2800</v>
      </c>
      <c r="E89" s="14">
        <v>2800</v>
      </c>
      <c r="F89" s="15">
        <v>45428</v>
      </c>
      <c r="G89" s="15">
        <v>45473</v>
      </c>
      <c r="H89" s="22"/>
    </row>
    <row r="90" spans="1:8" x14ac:dyDescent="0.3">
      <c r="A90" s="12">
        <f t="shared" si="1"/>
        <v>82</v>
      </c>
      <c r="B90" s="13" t="s">
        <v>234</v>
      </c>
      <c r="C90" s="13" t="s">
        <v>394</v>
      </c>
      <c r="D90" s="14">
        <v>4500</v>
      </c>
      <c r="E90" s="14">
        <v>4500</v>
      </c>
      <c r="F90" s="15">
        <v>45424</v>
      </c>
      <c r="G90" s="15">
        <v>45473</v>
      </c>
      <c r="H90" s="22"/>
    </row>
    <row r="91" spans="1:8" x14ac:dyDescent="0.3">
      <c r="A91" s="12">
        <f t="shared" si="1"/>
        <v>83</v>
      </c>
      <c r="B91" s="13" t="s">
        <v>89</v>
      </c>
      <c r="C91" s="13" t="s">
        <v>552</v>
      </c>
      <c r="D91" s="14">
        <v>6500</v>
      </c>
      <c r="E91" s="14">
        <v>6500</v>
      </c>
      <c r="F91" s="15">
        <v>45424</v>
      </c>
      <c r="G91" s="15">
        <v>45473</v>
      </c>
      <c r="H91" s="22"/>
    </row>
    <row r="92" spans="1:8" x14ac:dyDescent="0.3">
      <c r="A92" s="12">
        <f t="shared" si="1"/>
        <v>84</v>
      </c>
      <c r="B92" s="13" t="s">
        <v>83</v>
      </c>
      <c r="C92" s="13" t="s">
        <v>536</v>
      </c>
      <c r="D92" s="14">
        <v>5000</v>
      </c>
      <c r="E92" s="14">
        <v>5000</v>
      </c>
      <c r="F92" s="15">
        <v>45424</v>
      </c>
      <c r="G92" s="15">
        <v>45473</v>
      </c>
      <c r="H92" s="22"/>
    </row>
    <row r="93" spans="1:8" x14ac:dyDescent="0.3">
      <c r="A93" s="12">
        <f t="shared" si="1"/>
        <v>85</v>
      </c>
      <c r="B93" s="13" t="s">
        <v>157</v>
      </c>
      <c r="C93" s="13" t="s">
        <v>347</v>
      </c>
      <c r="D93" s="14">
        <v>5000</v>
      </c>
      <c r="E93" s="14">
        <v>5000</v>
      </c>
      <c r="F93" s="15">
        <v>45422</v>
      </c>
      <c r="G93" s="15">
        <v>45473</v>
      </c>
      <c r="H93" s="22"/>
    </row>
    <row r="94" spans="1:8" x14ac:dyDescent="0.3">
      <c r="A94" s="12">
        <f t="shared" si="1"/>
        <v>86</v>
      </c>
      <c r="B94" s="13" t="s">
        <v>155</v>
      </c>
      <c r="C94" s="13" t="s">
        <v>522</v>
      </c>
      <c r="D94" s="14">
        <v>5000</v>
      </c>
      <c r="E94" s="14">
        <v>5000</v>
      </c>
      <c r="F94" s="15">
        <v>45422</v>
      </c>
      <c r="G94" s="15">
        <v>45473</v>
      </c>
      <c r="H94" s="22"/>
    </row>
    <row r="95" spans="1:8" x14ac:dyDescent="0.3">
      <c r="A95" s="12">
        <f t="shared" si="1"/>
        <v>87</v>
      </c>
      <c r="B95" s="13" t="s">
        <v>142</v>
      </c>
      <c r="C95" s="13" t="s">
        <v>639</v>
      </c>
      <c r="D95" s="14">
        <v>2000</v>
      </c>
      <c r="E95" s="14">
        <v>2000</v>
      </c>
      <c r="F95" s="15">
        <v>45425</v>
      </c>
      <c r="G95" s="15">
        <v>45473</v>
      </c>
      <c r="H95" s="22"/>
    </row>
    <row r="96" spans="1:8" x14ac:dyDescent="0.3">
      <c r="A96" s="12">
        <f t="shared" si="1"/>
        <v>88</v>
      </c>
      <c r="B96" s="13" t="s">
        <v>124</v>
      </c>
      <c r="C96" s="13" t="s">
        <v>609</v>
      </c>
      <c r="D96" s="14">
        <v>2000</v>
      </c>
      <c r="E96" s="14">
        <v>2000</v>
      </c>
      <c r="F96" s="15">
        <v>45422</v>
      </c>
      <c r="G96" s="15">
        <v>45473</v>
      </c>
      <c r="H96" s="22"/>
    </row>
    <row r="97" spans="1:8" x14ac:dyDescent="0.3">
      <c r="A97" s="12">
        <f t="shared" si="1"/>
        <v>89</v>
      </c>
      <c r="B97" s="13" t="s">
        <v>123</v>
      </c>
      <c r="C97" s="13" t="s">
        <v>525</v>
      </c>
      <c r="D97" s="14">
        <v>6000</v>
      </c>
      <c r="E97" s="14">
        <v>6000</v>
      </c>
      <c r="F97" s="15">
        <v>45422</v>
      </c>
      <c r="G97" s="15">
        <v>45473</v>
      </c>
      <c r="H97" s="22"/>
    </row>
    <row r="98" spans="1:8" x14ac:dyDescent="0.3">
      <c r="A98" s="12">
        <f t="shared" si="1"/>
        <v>90</v>
      </c>
      <c r="B98" s="13" t="s">
        <v>214</v>
      </c>
      <c r="C98" s="13" t="s">
        <v>608</v>
      </c>
      <c r="D98" s="14">
        <v>3000</v>
      </c>
      <c r="E98" s="14">
        <v>3000</v>
      </c>
      <c r="F98" s="15">
        <v>45422</v>
      </c>
      <c r="G98" s="15">
        <v>45473</v>
      </c>
      <c r="H98" s="22"/>
    </row>
    <row r="99" spans="1:8" x14ac:dyDescent="0.3">
      <c r="A99" s="12">
        <f t="shared" si="1"/>
        <v>91</v>
      </c>
      <c r="B99" s="13" t="s">
        <v>49</v>
      </c>
      <c r="C99" s="13" t="s">
        <v>305</v>
      </c>
      <c r="D99" s="14">
        <v>2000</v>
      </c>
      <c r="E99" s="14">
        <v>2000</v>
      </c>
      <c r="F99" s="15">
        <v>45425</v>
      </c>
      <c r="G99" s="15">
        <v>45473</v>
      </c>
      <c r="H99" s="22"/>
    </row>
    <row r="100" spans="1:8" x14ac:dyDescent="0.3">
      <c r="A100" s="12">
        <f t="shared" si="1"/>
        <v>92</v>
      </c>
      <c r="B100" s="13" t="s">
        <v>202</v>
      </c>
      <c r="C100" s="13" t="s">
        <v>574</v>
      </c>
      <c r="D100" s="14">
        <v>4000</v>
      </c>
      <c r="E100" s="14">
        <v>4000</v>
      </c>
      <c r="F100" s="15">
        <v>45422</v>
      </c>
      <c r="G100" s="15">
        <v>45473</v>
      </c>
      <c r="H100" s="22"/>
    </row>
    <row r="101" spans="1:8" x14ac:dyDescent="0.3">
      <c r="A101" s="12">
        <f t="shared" si="1"/>
        <v>93</v>
      </c>
      <c r="B101" s="13" t="s">
        <v>127</v>
      </c>
      <c r="C101" s="13" t="s">
        <v>609</v>
      </c>
      <c r="D101" s="14">
        <v>4000</v>
      </c>
      <c r="E101" s="14">
        <v>4000</v>
      </c>
      <c r="F101" s="15">
        <v>45422</v>
      </c>
      <c r="G101" s="15">
        <v>45473</v>
      </c>
      <c r="H101" s="22"/>
    </row>
    <row r="102" spans="1:8" x14ac:dyDescent="0.3">
      <c r="A102" s="12">
        <f t="shared" si="1"/>
        <v>94</v>
      </c>
      <c r="B102" s="13" t="s">
        <v>141</v>
      </c>
      <c r="C102" s="13" t="s">
        <v>338</v>
      </c>
      <c r="D102" s="14">
        <v>2000</v>
      </c>
      <c r="E102" s="14">
        <v>2000</v>
      </c>
      <c r="F102" s="15">
        <v>45426</v>
      </c>
      <c r="G102" s="15">
        <v>45473</v>
      </c>
      <c r="H102" s="22"/>
    </row>
    <row r="103" spans="1:8" x14ac:dyDescent="0.3">
      <c r="A103" s="12">
        <f t="shared" si="1"/>
        <v>95</v>
      </c>
      <c r="B103" s="13" t="s">
        <v>48</v>
      </c>
      <c r="C103" s="13" t="s">
        <v>539</v>
      </c>
      <c r="D103" s="14">
        <v>6000</v>
      </c>
      <c r="E103" s="14">
        <v>6000</v>
      </c>
      <c r="F103" s="15">
        <v>45414</v>
      </c>
      <c r="G103" s="15">
        <v>45473</v>
      </c>
      <c r="H103" s="22"/>
    </row>
    <row r="104" spans="1:8" x14ac:dyDescent="0.3">
      <c r="A104" s="12">
        <f t="shared" si="1"/>
        <v>96</v>
      </c>
      <c r="B104" s="13" t="s">
        <v>53</v>
      </c>
      <c r="C104" s="13" t="s">
        <v>640</v>
      </c>
      <c r="D104" s="14">
        <v>2000</v>
      </c>
      <c r="E104" s="14">
        <v>2000</v>
      </c>
      <c r="F104" s="15">
        <v>45425</v>
      </c>
      <c r="G104" s="15">
        <v>45473</v>
      </c>
      <c r="H104" s="22"/>
    </row>
    <row r="105" spans="1:8" x14ac:dyDescent="0.3">
      <c r="A105" s="12">
        <f t="shared" si="1"/>
        <v>97</v>
      </c>
      <c r="B105" s="13" t="s">
        <v>128</v>
      </c>
      <c r="C105" s="13" t="s">
        <v>640</v>
      </c>
      <c r="D105" s="14">
        <v>2500</v>
      </c>
      <c r="E105" s="14">
        <v>2500</v>
      </c>
      <c r="F105" s="15">
        <v>45422</v>
      </c>
      <c r="G105" s="15">
        <v>45473</v>
      </c>
      <c r="H105" s="22"/>
    </row>
    <row r="106" spans="1:8" x14ac:dyDescent="0.3">
      <c r="A106" s="12">
        <f t="shared" si="1"/>
        <v>98</v>
      </c>
      <c r="B106" s="13" t="s">
        <v>51</v>
      </c>
      <c r="C106" s="13" t="s">
        <v>641</v>
      </c>
      <c r="D106" s="14">
        <v>2000</v>
      </c>
      <c r="E106" s="14">
        <v>2000</v>
      </c>
      <c r="F106" s="15">
        <v>45426</v>
      </c>
      <c r="G106" s="15">
        <v>45473</v>
      </c>
      <c r="H106" s="22"/>
    </row>
    <row r="107" spans="1:8" x14ac:dyDescent="0.3">
      <c r="A107" s="12">
        <f t="shared" si="1"/>
        <v>99</v>
      </c>
      <c r="B107" s="13" t="s">
        <v>144</v>
      </c>
      <c r="C107" s="13" t="s">
        <v>642</v>
      </c>
      <c r="D107" s="14">
        <v>2500</v>
      </c>
      <c r="E107" s="14">
        <v>2500</v>
      </c>
      <c r="F107" s="15">
        <v>45421</v>
      </c>
      <c r="G107" s="15">
        <v>45473</v>
      </c>
      <c r="H107" s="22"/>
    </row>
    <row r="108" spans="1:8" x14ac:dyDescent="0.3">
      <c r="A108" s="12">
        <f t="shared" si="1"/>
        <v>100</v>
      </c>
      <c r="B108" s="13" t="s">
        <v>34</v>
      </c>
      <c r="C108" s="13" t="s">
        <v>643</v>
      </c>
      <c r="D108" s="14">
        <v>2000</v>
      </c>
      <c r="E108" s="14">
        <v>2000</v>
      </c>
      <c r="F108" s="15">
        <v>45422</v>
      </c>
      <c r="G108" s="15">
        <v>45473</v>
      </c>
      <c r="H108" s="22"/>
    </row>
    <row r="109" spans="1:8" x14ac:dyDescent="0.3">
      <c r="A109" s="12">
        <f t="shared" si="1"/>
        <v>101</v>
      </c>
      <c r="B109" s="13" t="s">
        <v>52</v>
      </c>
      <c r="C109" s="13" t="s">
        <v>656</v>
      </c>
      <c r="D109" s="14">
        <v>5000</v>
      </c>
      <c r="E109" s="14">
        <v>5000</v>
      </c>
      <c r="F109" s="15">
        <v>45422</v>
      </c>
      <c r="G109" s="15">
        <v>45473</v>
      </c>
      <c r="H109" s="22"/>
    </row>
    <row r="110" spans="1:8" x14ac:dyDescent="0.3">
      <c r="A110" s="12">
        <f t="shared" si="1"/>
        <v>102</v>
      </c>
      <c r="B110" s="13" t="s">
        <v>299</v>
      </c>
      <c r="C110" s="13" t="s">
        <v>426</v>
      </c>
      <c r="D110" s="14">
        <v>5000</v>
      </c>
      <c r="E110" s="14">
        <v>5000</v>
      </c>
      <c r="F110" s="15">
        <v>45417</v>
      </c>
      <c r="G110" s="15">
        <v>45473</v>
      </c>
      <c r="H110" s="22"/>
    </row>
    <row r="111" spans="1:8" x14ac:dyDescent="0.3">
      <c r="A111" s="12">
        <f t="shared" si="1"/>
        <v>103</v>
      </c>
      <c r="B111" s="13" t="s">
        <v>22</v>
      </c>
      <c r="C111" s="13" t="s">
        <v>609</v>
      </c>
      <c r="D111" s="14">
        <v>5000</v>
      </c>
      <c r="E111" s="14">
        <v>5000</v>
      </c>
      <c r="F111" s="15">
        <v>45417</v>
      </c>
      <c r="G111" s="15">
        <v>45473</v>
      </c>
      <c r="H111" s="22"/>
    </row>
    <row r="112" spans="1:8" x14ac:dyDescent="0.3">
      <c r="A112" s="12">
        <f t="shared" si="1"/>
        <v>104</v>
      </c>
      <c r="B112" s="13" t="s">
        <v>35</v>
      </c>
      <c r="C112" s="13" t="s">
        <v>642</v>
      </c>
      <c r="D112" s="14">
        <v>2000</v>
      </c>
      <c r="E112" s="14">
        <v>2000</v>
      </c>
      <c r="F112" s="15">
        <v>45419</v>
      </c>
      <c r="G112" s="15">
        <v>45473</v>
      </c>
      <c r="H112" s="22"/>
    </row>
    <row r="113" spans="1:8" x14ac:dyDescent="0.3">
      <c r="A113" s="12">
        <f t="shared" si="1"/>
        <v>105</v>
      </c>
      <c r="B113" s="13" t="s">
        <v>104</v>
      </c>
      <c r="C113" s="13" t="s">
        <v>643</v>
      </c>
      <c r="D113" s="14">
        <v>2000</v>
      </c>
      <c r="E113" s="14">
        <v>2000</v>
      </c>
      <c r="F113" s="15">
        <v>45422</v>
      </c>
      <c r="G113" s="15">
        <v>45473</v>
      </c>
      <c r="H113" s="22"/>
    </row>
    <row r="114" spans="1:8" x14ac:dyDescent="0.3">
      <c r="A114" s="12">
        <f t="shared" si="1"/>
        <v>106</v>
      </c>
      <c r="B114" s="13" t="s">
        <v>188</v>
      </c>
      <c r="C114" s="13" t="s">
        <v>642</v>
      </c>
      <c r="D114" s="14">
        <v>2000</v>
      </c>
      <c r="E114" s="14">
        <v>2000</v>
      </c>
      <c r="F114" s="15">
        <v>45421</v>
      </c>
      <c r="G114" s="15">
        <v>45473</v>
      </c>
      <c r="H114" s="22"/>
    </row>
    <row r="115" spans="1:8" x14ac:dyDescent="0.3">
      <c r="A115" s="12">
        <f t="shared" si="1"/>
        <v>107</v>
      </c>
      <c r="B115" s="13" t="s">
        <v>100</v>
      </c>
      <c r="C115" s="13" t="s">
        <v>598</v>
      </c>
      <c r="D115" s="14">
        <v>3000</v>
      </c>
      <c r="E115" s="14">
        <v>3000</v>
      </c>
      <c r="F115" s="15">
        <v>45422</v>
      </c>
      <c r="G115" s="15">
        <v>45473</v>
      </c>
      <c r="H115" s="22"/>
    </row>
    <row r="116" spans="1:8" x14ac:dyDescent="0.3">
      <c r="A116" s="12">
        <f t="shared" si="1"/>
        <v>108</v>
      </c>
      <c r="B116" s="13" t="s">
        <v>56</v>
      </c>
      <c r="C116" s="13" t="s">
        <v>640</v>
      </c>
      <c r="D116" s="14">
        <v>2000</v>
      </c>
      <c r="E116" s="14">
        <v>2000</v>
      </c>
      <c r="F116" s="15">
        <v>45425</v>
      </c>
      <c r="G116" s="15">
        <v>45473</v>
      </c>
      <c r="H116" s="22"/>
    </row>
    <row r="117" spans="1:8" x14ac:dyDescent="0.3">
      <c r="A117" s="12">
        <f t="shared" si="1"/>
        <v>109</v>
      </c>
      <c r="B117" s="13" t="s">
        <v>189</v>
      </c>
      <c r="C117" s="13" t="s">
        <v>644</v>
      </c>
      <c r="D117" s="14">
        <v>2000</v>
      </c>
      <c r="E117" s="14">
        <v>2000</v>
      </c>
      <c r="F117" s="15">
        <v>45421</v>
      </c>
      <c r="G117" s="15">
        <v>45473</v>
      </c>
      <c r="H117" s="22"/>
    </row>
    <row r="118" spans="1:8" x14ac:dyDescent="0.3">
      <c r="A118" s="12">
        <f t="shared" si="1"/>
        <v>110</v>
      </c>
      <c r="B118" s="13" t="s">
        <v>187</v>
      </c>
      <c r="C118" s="13" t="s">
        <v>644</v>
      </c>
      <c r="D118" s="14">
        <v>2000</v>
      </c>
      <c r="E118" s="14">
        <v>2000</v>
      </c>
      <c r="F118" s="15">
        <v>45421</v>
      </c>
      <c r="G118" s="15">
        <v>45473</v>
      </c>
      <c r="H118" s="22"/>
    </row>
    <row r="119" spans="1:8" x14ac:dyDescent="0.3">
      <c r="A119" s="12">
        <f t="shared" si="1"/>
        <v>111</v>
      </c>
      <c r="B119" s="13" t="s">
        <v>292</v>
      </c>
      <c r="C119" s="13" t="s">
        <v>540</v>
      </c>
      <c r="D119" s="14">
        <v>4000</v>
      </c>
      <c r="E119" s="14">
        <v>4000</v>
      </c>
      <c r="F119" s="15">
        <v>45414</v>
      </c>
      <c r="G119" s="15">
        <v>45473</v>
      </c>
      <c r="H119" s="22"/>
    </row>
    <row r="120" spans="1:8" x14ac:dyDescent="0.3">
      <c r="A120" s="12">
        <f t="shared" si="1"/>
        <v>112</v>
      </c>
      <c r="B120" s="13" t="s">
        <v>98</v>
      </c>
      <c r="C120" s="13" t="s">
        <v>544</v>
      </c>
      <c r="D120" s="14">
        <v>6000</v>
      </c>
      <c r="E120" s="14">
        <v>6000</v>
      </c>
      <c r="F120" s="15">
        <v>45422</v>
      </c>
      <c r="G120" s="15">
        <v>45473</v>
      </c>
      <c r="H120" s="22"/>
    </row>
    <row r="121" spans="1:8" x14ac:dyDescent="0.3">
      <c r="A121" s="12">
        <f t="shared" si="1"/>
        <v>113</v>
      </c>
      <c r="B121" s="13" t="s">
        <v>125</v>
      </c>
      <c r="C121" s="13" t="s">
        <v>644</v>
      </c>
      <c r="D121" s="14">
        <v>2000</v>
      </c>
      <c r="E121" s="14">
        <v>2000</v>
      </c>
      <c r="F121" s="15">
        <v>45426</v>
      </c>
      <c r="G121" s="15">
        <v>45473</v>
      </c>
      <c r="H121" s="22"/>
    </row>
    <row r="122" spans="1:8" x14ac:dyDescent="0.3">
      <c r="A122" s="12">
        <f t="shared" si="1"/>
        <v>114</v>
      </c>
      <c r="B122" s="13" t="s">
        <v>26</v>
      </c>
      <c r="C122" s="13" t="s">
        <v>421</v>
      </c>
      <c r="D122" s="14">
        <v>5000</v>
      </c>
      <c r="E122" s="14">
        <v>5000</v>
      </c>
      <c r="F122" s="15">
        <v>45424</v>
      </c>
      <c r="G122" s="15">
        <v>45473</v>
      </c>
      <c r="H122" s="22"/>
    </row>
    <row r="123" spans="1:8" x14ac:dyDescent="0.3">
      <c r="A123" s="12">
        <f t="shared" si="1"/>
        <v>115</v>
      </c>
      <c r="B123" s="13" t="s">
        <v>69</v>
      </c>
      <c r="C123" s="13" t="s">
        <v>421</v>
      </c>
      <c r="D123" s="14">
        <v>5000</v>
      </c>
      <c r="E123" s="14">
        <v>5000</v>
      </c>
      <c r="F123" s="15">
        <v>45425</v>
      </c>
      <c r="G123" s="15">
        <v>45473</v>
      </c>
      <c r="H123" s="22"/>
    </row>
    <row r="124" spans="1:8" x14ac:dyDescent="0.3">
      <c r="A124" s="12">
        <f t="shared" si="1"/>
        <v>116</v>
      </c>
      <c r="B124" s="13" t="s">
        <v>175</v>
      </c>
      <c r="C124" s="13" t="s">
        <v>354</v>
      </c>
      <c r="D124" s="14">
        <v>5000</v>
      </c>
      <c r="E124" s="14">
        <v>5000</v>
      </c>
      <c r="F124" s="15">
        <v>45434</v>
      </c>
      <c r="G124" s="15">
        <v>45473</v>
      </c>
      <c r="H124" s="22"/>
    </row>
    <row r="125" spans="1:8" x14ac:dyDescent="0.3">
      <c r="A125" s="12">
        <f t="shared" si="1"/>
        <v>117</v>
      </c>
      <c r="B125" s="13" t="s">
        <v>67</v>
      </c>
      <c r="C125" s="13" t="s">
        <v>528</v>
      </c>
      <c r="D125" s="14">
        <v>4500</v>
      </c>
      <c r="E125" s="14">
        <v>4500</v>
      </c>
      <c r="F125" s="15">
        <v>45425</v>
      </c>
      <c r="G125" s="15">
        <v>45473</v>
      </c>
      <c r="H125" s="22"/>
    </row>
    <row r="126" spans="1:8" x14ac:dyDescent="0.3">
      <c r="A126" s="12">
        <f t="shared" si="1"/>
        <v>118</v>
      </c>
      <c r="B126" s="13" t="s">
        <v>225</v>
      </c>
      <c r="C126" s="13" t="s">
        <v>386</v>
      </c>
      <c r="D126" s="14">
        <v>5000</v>
      </c>
      <c r="E126" s="14">
        <v>5000</v>
      </c>
      <c r="F126" s="15">
        <v>45427</v>
      </c>
      <c r="G126" s="15">
        <v>45473</v>
      </c>
      <c r="H126" s="22"/>
    </row>
    <row r="127" spans="1:8" x14ac:dyDescent="0.3">
      <c r="A127" s="12">
        <f t="shared" si="1"/>
        <v>119</v>
      </c>
      <c r="B127" s="13" t="s">
        <v>270</v>
      </c>
      <c r="C127" s="13" t="s">
        <v>421</v>
      </c>
      <c r="D127" s="14">
        <v>4500</v>
      </c>
      <c r="E127" s="14">
        <v>4500</v>
      </c>
      <c r="F127" s="15">
        <v>45416</v>
      </c>
      <c r="G127" s="15">
        <v>45435</v>
      </c>
      <c r="H127" s="22"/>
    </row>
    <row r="128" spans="1:8" x14ac:dyDescent="0.3">
      <c r="A128" s="12">
        <f t="shared" si="1"/>
        <v>120</v>
      </c>
      <c r="B128" s="13" t="s">
        <v>230</v>
      </c>
      <c r="C128" s="13" t="s">
        <v>553</v>
      </c>
      <c r="D128" s="14">
        <v>6000</v>
      </c>
      <c r="E128" s="14">
        <v>6000</v>
      </c>
      <c r="F128" s="15">
        <v>45426</v>
      </c>
      <c r="G128" s="15">
        <v>45473</v>
      </c>
      <c r="H128" s="22"/>
    </row>
    <row r="129" spans="1:8" x14ac:dyDescent="0.3">
      <c r="A129" s="12">
        <f t="shared" si="1"/>
        <v>121</v>
      </c>
      <c r="B129" s="13" t="s">
        <v>258</v>
      </c>
      <c r="C129" s="13" t="s">
        <v>541</v>
      </c>
      <c r="D129" s="14">
        <v>6000</v>
      </c>
      <c r="E129" s="14">
        <v>6000</v>
      </c>
      <c r="F129" s="15">
        <v>45414</v>
      </c>
      <c r="G129" s="15">
        <v>45473</v>
      </c>
      <c r="H129" s="22"/>
    </row>
    <row r="130" spans="1:8" x14ac:dyDescent="0.3">
      <c r="A130" s="12">
        <f t="shared" si="1"/>
        <v>122</v>
      </c>
      <c r="B130" s="13" t="s">
        <v>102</v>
      </c>
      <c r="C130" s="13" t="s">
        <v>541</v>
      </c>
      <c r="D130" s="14">
        <v>6000</v>
      </c>
      <c r="E130" s="14">
        <v>6000</v>
      </c>
      <c r="F130" s="15">
        <v>45414</v>
      </c>
      <c r="G130" s="15">
        <v>45473</v>
      </c>
      <c r="H130" s="22"/>
    </row>
    <row r="131" spans="1:8" x14ac:dyDescent="0.3">
      <c r="A131" s="12">
        <f t="shared" si="1"/>
        <v>123</v>
      </c>
      <c r="B131" s="13" t="s">
        <v>122</v>
      </c>
      <c r="C131" s="13" t="s">
        <v>330</v>
      </c>
      <c r="D131" s="14">
        <v>6000</v>
      </c>
      <c r="E131" s="14">
        <v>6000</v>
      </c>
      <c r="F131" s="15">
        <v>45425</v>
      </c>
      <c r="G131" s="15">
        <v>45473</v>
      </c>
      <c r="H131" s="22"/>
    </row>
    <row r="132" spans="1:8" x14ac:dyDescent="0.3">
      <c r="A132" s="12">
        <f t="shared" si="1"/>
        <v>124</v>
      </c>
      <c r="B132" s="13" t="s">
        <v>76</v>
      </c>
      <c r="C132" s="13" t="s">
        <v>610</v>
      </c>
      <c r="D132" s="14">
        <v>3000</v>
      </c>
      <c r="E132" s="14">
        <v>3000</v>
      </c>
      <c r="F132" s="15">
        <v>45428</v>
      </c>
      <c r="G132" s="15">
        <v>45473</v>
      </c>
      <c r="H132" s="22"/>
    </row>
    <row r="133" spans="1:8" x14ac:dyDescent="0.3">
      <c r="A133" s="12">
        <f t="shared" si="1"/>
        <v>125</v>
      </c>
      <c r="B133" s="13" t="s">
        <v>146</v>
      </c>
      <c r="C133" s="13" t="s">
        <v>342</v>
      </c>
      <c r="D133" s="14">
        <v>3500</v>
      </c>
      <c r="E133" s="14">
        <v>3500</v>
      </c>
      <c r="F133" s="15">
        <v>45426</v>
      </c>
      <c r="G133" s="15">
        <v>45473</v>
      </c>
      <c r="H133" s="22"/>
    </row>
    <row r="134" spans="1:8" x14ac:dyDescent="0.3">
      <c r="A134" s="12">
        <f t="shared" si="1"/>
        <v>126</v>
      </c>
      <c r="B134" s="13" t="s">
        <v>45</v>
      </c>
      <c r="C134" s="13" t="s">
        <v>526</v>
      </c>
      <c r="D134" s="14">
        <v>6000</v>
      </c>
      <c r="E134" s="14">
        <v>6000</v>
      </c>
      <c r="F134" s="15">
        <v>45424</v>
      </c>
      <c r="G134" s="15">
        <v>45473</v>
      </c>
      <c r="H134" s="22"/>
    </row>
    <row r="135" spans="1:8" x14ac:dyDescent="0.3">
      <c r="A135" s="12">
        <f t="shared" si="1"/>
        <v>127</v>
      </c>
      <c r="B135" s="13" t="s">
        <v>75</v>
      </c>
      <c r="C135" s="13" t="s">
        <v>610</v>
      </c>
      <c r="D135" s="14">
        <v>3000</v>
      </c>
      <c r="E135" s="14">
        <v>3000</v>
      </c>
      <c r="F135" s="15">
        <v>45426</v>
      </c>
      <c r="G135" s="15">
        <v>45473</v>
      </c>
      <c r="H135" s="22"/>
    </row>
    <row r="136" spans="1:8" x14ac:dyDescent="0.3">
      <c r="A136" s="12">
        <f t="shared" si="1"/>
        <v>128</v>
      </c>
      <c r="B136" s="13" t="s">
        <v>44</v>
      </c>
      <c r="C136" s="13" t="s">
        <v>573</v>
      </c>
      <c r="D136" s="14">
        <v>6000</v>
      </c>
      <c r="E136" s="14">
        <v>6000</v>
      </c>
      <c r="F136" s="15">
        <v>45424</v>
      </c>
      <c r="G136" s="15">
        <v>45473</v>
      </c>
      <c r="H136" s="22"/>
    </row>
    <row r="137" spans="1:8" x14ac:dyDescent="0.3">
      <c r="A137" s="12">
        <f t="shared" si="1"/>
        <v>129</v>
      </c>
      <c r="B137" s="13" t="s">
        <v>203</v>
      </c>
      <c r="C137" s="13" t="s">
        <v>373</v>
      </c>
      <c r="D137" s="14">
        <v>3500</v>
      </c>
      <c r="E137" s="14">
        <v>3500</v>
      </c>
      <c r="F137" s="15">
        <v>45426</v>
      </c>
      <c r="G137" s="15">
        <v>45473</v>
      </c>
      <c r="H137" s="22"/>
    </row>
    <row r="138" spans="1:8" x14ac:dyDescent="0.3">
      <c r="A138" s="12">
        <f t="shared" si="1"/>
        <v>130</v>
      </c>
      <c r="B138" s="13" t="s">
        <v>64</v>
      </c>
      <c r="C138" s="13" t="s">
        <v>575</v>
      </c>
      <c r="D138" s="14">
        <v>5000</v>
      </c>
      <c r="E138" s="14">
        <v>5000</v>
      </c>
      <c r="F138" s="15">
        <v>45425</v>
      </c>
      <c r="G138" s="15">
        <v>45473</v>
      </c>
      <c r="H138" s="22"/>
    </row>
    <row r="139" spans="1:8" x14ac:dyDescent="0.3">
      <c r="A139" s="12">
        <f t="shared" ref="A139:A202" si="2">+A138+1</f>
        <v>131</v>
      </c>
      <c r="B139" s="13" t="s">
        <v>255</v>
      </c>
      <c r="C139" s="13" t="s">
        <v>523</v>
      </c>
      <c r="D139" s="14">
        <v>6000</v>
      </c>
      <c r="E139" s="14">
        <v>6000</v>
      </c>
      <c r="F139" s="15">
        <v>45414</v>
      </c>
      <c r="G139" s="15">
        <v>45473</v>
      </c>
      <c r="H139" s="22"/>
    </row>
    <row r="140" spans="1:8" x14ac:dyDescent="0.3">
      <c r="A140" s="12">
        <f t="shared" si="2"/>
        <v>132</v>
      </c>
      <c r="B140" s="13" t="s">
        <v>264</v>
      </c>
      <c r="C140" s="13" t="s">
        <v>408</v>
      </c>
      <c r="D140" s="14">
        <v>4000</v>
      </c>
      <c r="E140" s="14">
        <v>4000</v>
      </c>
      <c r="F140" s="15">
        <v>45426</v>
      </c>
      <c r="G140" s="15">
        <v>45473</v>
      </c>
      <c r="H140" s="22"/>
    </row>
    <row r="141" spans="1:8" x14ac:dyDescent="0.3">
      <c r="A141" s="12">
        <f t="shared" si="2"/>
        <v>133</v>
      </c>
      <c r="B141" s="13" t="s">
        <v>77</v>
      </c>
      <c r="C141" s="13" t="s">
        <v>528</v>
      </c>
      <c r="D141" s="14">
        <v>5000</v>
      </c>
      <c r="E141" s="14">
        <v>5000</v>
      </c>
      <c r="F141" s="15">
        <v>45424</v>
      </c>
      <c r="G141" s="15">
        <v>45473</v>
      </c>
      <c r="H141" s="22"/>
    </row>
    <row r="142" spans="1:8" x14ac:dyDescent="0.3">
      <c r="A142" s="12">
        <f t="shared" si="2"/>
        <v>134</v>
      </c>
      <c r="B142" s="13" t="s">
        <v>173</v>
      </c>
      <c r="C142" s="13" t="s">
        <v>528</v>
      </c>
      <c r="D142" s="14">
        <v>5500</v>
      </c>
      <c r="E142" s="14">
        <v>5500</v>
      </c>
      <c r="F142" s="15">
        <v>45424</v>
      </c>
      <c r="G142" s="15">
        <v>45473</v>
      </c>
      <c r="H142" s="22"/>
    </row>
    <row r="143" spans="1:8" x14ac:dyDescent="0.3">
      <c r="A143" s="12">
        <f t="shared" si="2"/>
        <v>135</v>
      </c>
      <c r="B143" s="13" t="s">
        <v>38</v>
      </c>
      <c r="C143" s="13" t="s">
        <v>523</v>
      </c>
      <c r="D143" s="14">
        <v>6000</v>
      </c>
      <c r="E143" s="14">
        <v>6000</v>
      </c>
      <c r="F143" s="15">
        <v>45424</v>
      </c>
      <c r="G143" s="15">
        <v>45473</v>
      </c>
      <c r="H143" s="22"/>
    </row>
    <row r="144" spans="1:8" x14ac:dyDescent="0.3">
      <c r="A144" s="12">
        <f t="shared" si="2"/>
        <v>136</v>
      </c>
      <c r="B144" s="13" t="s">
        <v>46</v>
      </c>
      <c r="C144" s="13" t="s">
        <v>523</v>
      </c>
      <c r="D144" s="14">
        <v>6000</v>
      </c>
      <c r="E144" s="14">
        <v>6000</v>
      </c>
      <c r="F144" s="15">
        <v>45424</v>
      </c>
      <c r="G144" s="15">
        <v>45473</v>
      </c>
      <c r="H144" s="22"/>
    </row>
    <row r="145" spans="1:8" x14ac:dyDescent="0.3">
      <c r="A145" s="12">
        <f t="shared" si="2"/>
        <v>137</v>
      </c>
      <c r="B145" s="13" t="s">
        <v>287</v>
      </c>
      <c r="C145" s="13" t="s">
        <v>545</v>
      </c>
      <c r="D145" s="14">
        <v>6000</v>
      </c>
      <c r="E145" s="14">
        <v>6000</v>
      </c>
      <c r="F145" s="15">
        <v>45430</v>
      </c>
      <c r="G145" s="15">
        <v>45473</v>
      </c>
      <c r="H145" s="22"/>
    </row>
    <row r="146" spans="1:8" x14ac:dyDescent="0.3">
      <c r="A146" s="12">
        <f t="shared" si="2"/>
        <v>138</v>
      </c>
      <c r="B146" s="13" t="s">
        <v>280</v>
      </c>
      <c r="C146" s="13" t="s">
        <v>554</v>
      </c>
      <c r="D146" s="14">
        <v>6000</v>
      </c>
      <c r="E146" s="14">
        <v>6000</v>
      </c>
      <c r="F146" s="15">
        <v>45430</v>
      </c>
      <c r="G146" s="15">
        <v>45473</v>
      </c>
      <c r="H146" s="22"/>
    </row>
    <row r="147" spans="1:8" x14ac:dyDescent="0.3">
      <c r="A147" s="12">
        <f t="shared" si="2"/>
        <v>139</v>
      </c>
      <c r="B147" s="13" t="s">
        <v>294</v>
      </c>
      <c r="C147" s="13" t="s">
        <v>424</v>
      </c>
      <c r="D147" s="14">
        <v>6000</v>
      </c>
      <c r="E147" s="14">
        <v>6000</v>
      </c>
      <c r="F147" s="15">
        <v>45424</v>
      </c>
      <c r="G147" s="15">
        <v>45473</v>
      </c>
      <c r="H147" s="22"/>
    </row>
    <row r="148" spans="1:8" x14ac:dyDescent="0.3">
      <c r="A148" s="12">
        <f t="shared" si="2"/>
        <v>140</v>
      </c>
      <c r="B148" s="13" t="s">
        <v>58</v>
      </c>
      <c r="C148" s="13" t="s">
        <v>623</v>
      </c>
      <c r="D148" s="14">
        <v>2800</v>
      </c>
      <c r="E148" s="14">
        <v>2800</v>
      </c>
      <c r="F148" s="15">
        <v>45426</v>
      </c>
      <c r="G148" s="15">
        <v>45473</v>
      </c>
      <c r="H148" s="22"/>
    </row>
    <row r="149" spans="1:8" x14ac:dyDescent="0.3">
      <c r="A149" s="12">
        <f t="shared" si="2"/>
        <v>141</v>
      </c>
      <c r="B149" s="13" t="s">
        <v>62</v>
      </c>
      <c r="C149" s="13" t="s">
        <v>528</v>
      </c>
      <c r="D149" s="14">
        <v>4500</v>
      </c>
      <c r="E149" s="14">
        <v>4500</v>
      </c>
      <c r="F149" s="15">
        <v>45425</v>
      </c>
      <c r="G149" s="15">
        <v>45473</v>
      </c>
      <c r="H149" s="22"/>
    </row>
    <row r="150" spans="1:8" x14ac:dyDescent="0.3">
      <c r="A150" s="12">
        <f t="shared" si="2"/>
        <v>142</v>
      </c>
      <c r="B150" s="13" t="s">
        <v>288</v>
      </c>
      <c r="C150" s="13" t="s">
        <v>421</v>
      </c>
      <c r="D150" s="14">
        <v>4000</v>
      </c>
      <c r="E150" s="14">
        <v>4000</v>
      </c>
      <c r="F150" s="15">
        <v>45414</v>
      </c>
      <c r="G150" s="15">
        <v>45473</v>
      </c>
      <c r="H150" s="22"/>
    </row>
    <row r="151" spans="1:8" x14ac:dyDescent="0.3">
      <c r="A151" s="12">
        <f t="shared" si="2"/>
        <v>143</v>
      </c>
      <c r="B151" s="13" t="s">
        <v>29</v>
      </c>
      <c r="C151" s="13" t="s">
        <v>421</v>
      </c>
      <c r="D151" s="14">
        <v>5000</v>
      </c>
      <c r="E151" s="14">
        <v>5000</v>
      </c>
      <c r="F151" s="15">
        <v>45417</v>
      </c>
      <c r="G151" s="15">
        <v>45473</v>
      </c>
      <c r="H151" s="22"/>
    </row>
    <row r="152" spans="1:8" x14ac:dyDescent="0.3">
      <c r="A152" s="12">
        <f t="shared" si="2"/>
        <v>144</v>
      </c>
      <c r="B152" s="13" t="s">
        <v>57</v>
      </c>
      <c r="C152" s="13" t="s">
        <v>421</v>
      </c>
      <c r="D152" s="14">
        <v>5500</v>
      </c>
      <c r="E152" s="14">
        <v>5500</v>
      </c>
      <c r="F152" s="15">
        <v>45424</v>
      </c>
      <c r="G152" s="15">
        <v>45473</v>
      </c>
      <c r="H152" s="22"/>
    </row>
    <row r="153" spans="1:8" x14ac:dyDescent="0.3">
      <c r="A153" s="12">
        <f t="shared" si="2"/>
        <v>145</v>
      </c>
      <c r="B153" s="13" t="s">
        <v>254</v>
      </c>
      <c r="C153" s="13" t="s">
        <v>533</v>
      </c>
      <c r="D153" s="14">
        <v>6000</v>
      </c>
      <c r="E153" s="14">
        <v>6000</v>
      </c>
      <c r="F153" s="15">
        <v>45414</v>
      </c>
      <c r="G153" s="15">
        <v>45473</v>
      </c>
      <c r="H153" s="22"/>
    </row>
    <row r="154" spans="1:8" x14ac:dyDescent="0.3">
      <c r="A154" s="12">
        <f t="shared" si="2"/>
        <v>146</v>
      </c>
      <c r="B154" s="13" t="s">
        <v>68</v>
      </c>
      <c r="C154" s="13" t="s">
        <v>533</v>
      </c>
      <c r="D154" s="14">
        <v>6000</v>
      </c>
      <c r="E154" s="14">
        <v>6000</v>
      </c>
      <c r="F154" s="15">
        <v>45426</v>
      </c>
      <c r="G154" s="15">
        <v>45473</v>
      </c>
      <c r="H154" s="22"/>
    </row>
    <row r="155" spans="1:8" x14ac:dyDescent="0.3">
      <c r="A155" s="12">
        <f t="shared" si="2"/>
        <v>147</v>
      </c>
      <c r="B155" s="13" t="s">
        <v>71</v>
      </c>
      <c r="C155" s="13" t="s">
        <v>528</v>
      </c>
      <c r="D155" s="14">
        <v>5500</v>
      </c>
      <c r="E155" s="14">
        <v>5500</v>
      </c>
      <c r="F155" s="15">
        <v>45425</v>
      </c>
      <c r="G155" s="15">
        <v>45473</v>
      </c>
      <c r="H155" s="22"/>
    </row>
    <row r="156" spans="1:8" x14ac:dyDescent="0.3">
      <c r="A156" s="12">
        <f t="shared" si="2"/>
        <v>148</v>
      </c>
      <c r="B156" s="13" t="s">
        <v>289</v>
      </c>
      <c r="C156" s="13" t="s">
        <v>528</v>
      </c>
      <c r="D156" s="14">
        <v>4000</v>
      </c>
      <c r="E156" s="14">
        <v>4000</v>
      </c>
      <c r="F156" s="15">
        <v>45416</v>
      </c>
      <c r="G156" s="15">
        <v>45443</v>
      </c>
      <c r="H156" s="22"/>
    </row>
    <row r="157" spans="1:8" x14ac:dyDescent="0.3">
      <c r="A157" s="12">
        <f t="shared" si="2"/>
        <v>149</v>
      </c>
      <c r="B157" s="13" t="s">
        <v>43</v>
      </c>
      <c r="C157" s="13" t="s">
        <v>523</v>
      </c>
      <c r="D157" s="14">
        <v>5500</v>
      </c>
      <c r="E157" s="14">
        <v>5500</v>
      </c>
      <c r="F157" s="15">
        <v>45424</v>
      </c>
      <c r="G157" s="15">
        <v>45473</v>
      </c>
      <c r="H157" s="22"/>
    </row>
    <row r="158" spans="1:8" x14ac:dyDescent="0.3">
      <c r="A158" s="12">
        <f t="shared" si="2"/>
        <v>150</v>
      </c>
      <c r="B158" s="13" t="s">
        <v>73</v>
      </c>
      <c r="C158" s="13" t="s">
        <v>548</v>
      </c>
      <c r="D158" s="14">
        <v>5500</v>
      </c>
      <c r="E158" s="14">
        <v>5500</v>
      </c>
      <c r="F158" s="15">
        <v>45424</v>
      </c>
      <c r="G158" s="15">
        <v>45473</v>
      </c>
      <c r="H158" s="22"/>
    </row>
    <row r="159" spans="1:8" x14ac:dyDescent="0.3">
      <c r="A159" s="12">
        <f t="shared" si="2"/>
        <v>151</v>
      </c>
      <c r="B159" s="13" t="s">
        <v>28</v>
      </c>
      <c r="C159" s="13" t="s">
        <v>523</v>
      </c>
      <c r="D159" s="14">
        <v>6000</v>
      </c>
      <c r="E159" s="14">
        <v>6000</v>
      </c>
      <c r="F159" s="15">
        <v>45422</v>
      </c>
      <c r="G159" s="15">
        <v>45473</v>
      </c>
      <c r="H159" s="22"/>
    </row>
    <row r="160" spans="1:8" x14ac:dyDescent="0.3">
      <c r="A160" s="12">
        <f t="shared" si="2"/>
        <v>152</v>
      </c>
      <c r="B160" s="13" t="s">
        <v>39</v>
      </c>
      <c r="C160" s="13" t="s">
        <v>523</v>
      </c>
      <c r="D160" s="14">
        <v>5500</v>
      </c>
      <c r="E160" s="14">
        <v>5500</v>
      </c>
      <c r="F160" s="15">
        <v>45424</v>
      </c>
      <c r="G160" s="15">
        <v>45473</v>
      </c>
      <c r="H160" s="22"/>
    </row>
    <row r="161" spans="1:8" x14ac:dyDescent="0.3">
      <c r="A161" s="12">
        <f t="shared" si="2"/>
        <v>153</v>
      </c>
      <c r="B161" s="13" t="s">
        <v>25</v>
      </c>
      <c r="C161" s="13" t="s">
        <v>534</v>
      </c>
      <c r="D161" s="14">
        <v>5000</v>
      </c>
      <c r="E161" s="14">
        <v>5000</v>
      </c>
      <c r="F161" s="15">
        <v>45424</v>
      </c>
      <c r="G161" s="15">
        <v>45473</v>
      </c>
      <c r="H161" s="22"/>
    </row>
    <row r="162" spans="1:8" x14ac:dyDescent="0.3">
      <c r="A162" s="12">
        <f t="shared" si="2"/>
        <v>154</v>
      </c>
      <c r="B162" s="13" t="s">
        <v>271</v>
      </c>
      <c r="C162" s="13" t="s">
        <v>542</v>
      </c>
      <c r="D162" s="14">
        <v>6000</v>
      </c>
      <c r="E162" s="14">
        <v>6000</v>
      </c>
      <c r="F162" s="15">
        <v>45414</v>
      </c>
      <c r="G162" s="15">
        <v>45473</v>
      </c>
      <c r="H162" s="22"/>
    </row>
    <row r="163" spans="1:8" x14ac:dyDescent="0.3">
      <c r="A163" s="12">
        <f t="shared" si="2"/>
        <v>155</v>
      </c>
      <c r="B163" s="13" t="s">
        <v>24</v>
      </c>
      <c r="C163" s="13" t="s">
        <v>534</v>
      </c>
      <c r="D163" s="14">
        <v>5000</v>
      </c>
      <c r="E163" s="14">
        <v>5000</v>
      </c>
      <c r="F163" s="15">
        <v>45424</v>
      </c>
      <c r="G163" s="15">
        <v>45473</v>
      </c>
      <c r="H163" s="22"/>
    </row>
    <row r="164" spans="1:8" x14ac:dyDescent="0.3">
      <c r="A164" s="12">
        <f t="shared" si="2"/>
        <v>156</v>
      </c>
      <c r="B164" s="13" t="s">
        <v>186</v>
      </c>
      <c r="C164" s="13" t="s">
        <v>362</v>
      </c>
      <c r="D164" s="14">
        <v>2000</v>
      </c>
      <c r="E164" s="14">
        <v>2000</v>
      </c>
      <c r="F164" s="15">
        <v>45422</v>
      </c>
      <c r="G164" s="15">
        <v>45473</v>
      </c>
      <c r="H164" s="22"/>
    </row>
    <row r="165" spans="1:8" x14ac:dyDescent="0.3">
      <c r="A165" s="12">
        <f t="shared" si="2"/>
        <v>157</v>
      </c>
      <c r="B165" s="13" t="s">
        <v>158</v>
      </c>
      <c r="C165" s="13" t="s">
        <v>348</v>
      </c>
      <c r="D165" s="14">
        <v>5000</v>
      </c>
      <c r="E165" s="14">
        <v>5000</v>
      </c>
      <c r="F165" s="15">
        <v>45422</v>
      </c>
      <c r="G165" s="15">
        <v>45473</v>
      </c>
      <c r="H165" s="22"/>
    </row>
    <row r="166" spans="1:8" x14ac:dyDescent="0.3">
      <c r="A166" s="12">
        <f t="shared" si="2"/>
        <v>158</v>
      </c>
      <c r="B166" s="13" t="s">
        <v>221</v>
      </c>
      <c r="C166" s="13" t="s">
        <v>382</v>
      </c>
      <c r="D166" s="14">
        <v>4000</v>
      </c>
      <c r="E166" s="14">
        <v>4000</v>
      </c>
      <c r="F166" s="15">
        <v>45422</v>
      </c>
      <c r="G166" s="15">
        <v>45473</v>
      </c>
      <c r="H166" s="22"/>
    </row>
    <row r="167" spans="1:8" x14ac:dyDescent="0.3">
      <c r="A167" s="12">
        <f t="shared" si="2"/>
        <v>159</v>
      </c>
      <c r="B167" s="13" t="s">
        <v>224</v>
      </c>
      <c r="C167" s="13" t="s">
        <v>384</v>
      </c>
      <c r="D167" s="14">
        <v>3500</v>
      </c>
      <c r="E167" s="14">
        <v>3500</v>
      </c>
      <c r="F167" s="15">
        <v>45422</v>
      </c>
      <c r="G167" s="15">
        <v>45473</v>
      </c>
      <c r="H167" s="22"/>
    </row>
    <row r="168" spans="1:8" x14ac:dyDescent="0.3">
      <c r="A168" s="12">
        <f t="shared" si="2"/>
        <v>160</v>
      </c>
      <c r="B168" s="13" t="s">
        <v>177</v>
      </c>
      <c r="C168" s="13" t="s">
        <v>355</v>
      </c>
      <c r="D168" s="14">
        <v>5000</v>
      </c>
      <c r="E168" s="14">
        <v>5000</v>
      </c>
      <c r="F168" s="15">
        <v>45422</v>
      </c>
      <c r="G168" s="15">
        <v>45473</v>
      </c>
      <c r="H168" s="22"/>
    </row>
    <row r="169" spans="1:8" x14ac:dyDescent="0.3">
      <c r="A169" s="12">
        <f t="shared" si="2"/>
        <v>161</v>
      </c>
      <c r="B169" s="13" t="s">
        <v>223</v>
      </c>
      <c r="C169" s="13" t="s">
        <v>383</v>
      </c>
      <c r="D169" s="14">
        <v>5000</v>
      </c>
      <c r="E169" s="14">
        <v>5000</v>
      </c>
      <c r="F169" s="15">
        <v>45422</v>
      </c>
      <c r="G169" s="15">
        <v>45473</v>
      </c>
      <c r="H169" s="22"/>
    </row>
    <row r="170" spans="1:8" x14ac:dyDescent="0.3">
      <c r="A170" s="12">
        <f t="shared" si="2"/>
        <v>162</v>
      </c>
      <c r="B170" s="13" t="s">
        <v>218</v>
      </c>
      <c r="C170" s="13" t="s">
        <v>381</v>
      </c>
      <c r="D170" s="14">
        <v>5000</v>
      </c>
      <c r="E170" s="14">
        <v>5000</v>
      </c>
      <c r="F170" s="15">
        <v>45422</v>
      </c>
      <c r="G170" s="15">
        <v>45473</v>
      </c>
      <c r="H170" s="22"/>
    </row>
    <row r="171" spans="1:8" x14ac:dyDescent="0.3">
      <c r="A171" s="12">
        <f t="shared" si="2"/>
        <v>163</v>
      </c>
      <c r="B171" s="13" t="s">
        <v>246</v>
      </c>
      <c r="C171" s="13" t="s">
        <v>628</v>
      </c>
      <c r="D171" s="14">
        <v>2000</v>
      </c>
      <c r="E171" s="14">
        <v>2000</v>
      </c>
      <c r="F171" s="15">
        <v>45424</v>
      </c>
      <c r="G171" s="15">
        <v>45473</v>
      </c>
      <c r="H171" s="22"/>
    </row>
    <row r="172" spans="1:8" x14ac:dyDescent="0.3">
      <c r="A172" s="12">
        <f t="shared" si="2"/>
        <v>164</v>
      </c>
      <c r="B172" s="13" t="s">
        <v>247</v>
      </c>
      <c r="C172" s="13" t="s">
        <v>403</v>
      </c>
      <c r="D172" s="14">
        <v>2500</v>
      </c>
      <c r="E172" s="14">
        <v>2500</v>
      </c>
      <c r="F172" s="15">
        <v>45424</v>
      </c>
      <c r="G172" s="15">
        <v>45473</v>
      </c>
      <c r="H172" s="22"/>
    </row>
    <row r="173" spans="1:8" x14ac:dyDescent="0.3">
      <c r="A173" s="12">
        <f t="shared" si="2"/>
        <v>165</v>
      </c>
      <c r="B173" s="13" t="s">
        <v>237</v>
      </c>
      <c r="C173" s="13" t="s">
        <v>398</v>
      </c>
      <c r="D173" s="14">
        <v>5000</v>
      </c>
      <c r="E173" s="14">
        <v>5000</v>
      </c>
      <c r="F173" s="15">
        <v>45424</v>
      </c>
      <c r="G173" s="15">
        <v>45473</v>
      </c>
      <c r="H173" s="22"/>
    </row>
    <row r="174" spans="1:8" x14ac:dyDescent="0.3">
      <c r="A174" s="12">
        <f t="shared" si="2"/>
        <v>166</v>
      </c>
      <c r="B174" s="13" t="s">
        <v>261</v>
      </c>
      <c r="C174" s="13" t="s">
        <v>406</v>
      </c>
      <c r="D174" s="14">
        <v>6000</v>
      </c>
      <c r="E174" s="14">
        <v>6000</v>
      </c>
      <c r="F174" s="15">
        <v>45422</v>
      </c>
      <c r="G174" s="15">
        <v>45473</v>
      </c>
      <c r="H174" s="22"/>
    </row>
    <row r="175" spans="1:8" x14ac:dyDescent="0.3">
      <c r="A175" s="12">
        <f t="shared" si="2"/>
        <v>167</v>
      </c>
      <c r="B175" s="13" t="s">
        <v>249</v>
      </c>
      <c r="C175" s="13" t="s">
        <v>404</v>
      </c>
      <c r="D175" s="14">
        <v>5000</v>
      </c>
      <c r="E175" s="14">
        <v>5000</v>
      </c>
      <c r="F175" s="15">
        <v>45424</v>
      </c>
      <c r="G175" s="15">
        <v>45473</v>
      </c>
      <c r="H175" s="22"/>
    </row>
    <row r="176" spans="1:8" x14ac:dyDescent="0.3">
      <c r="A176" s="12">
        <f t="shared" si="2"/>
        <v>168</v>
      </c>
      <c r="B176" s="13" t="s">
        <v>226</v>
      </c>
      <c r="C176" s="13" t="s">
        <v>387</v>
      </c>
      <c r="D176" s="14">
        <v>2000</v>
      </c>
      <c r="E176" s="14">
        <v>2000</v>
      </c>
      <c r="F176" s="15">
        <v>45422</v>
      </c>
      <c r="G176" s="15">
        <v>45473</v>
      </c>
      <c r="H176" s="22"/>
    </row>
    <row r="177" spans="1:8" x14ac:dyDescent="0.3">
      <c r="A177" s="12">
        <f t="shared" si="2"/>
        <v>169</v>
      </c>
      <c r="B177" s="13" t="s">
        <v>143</v>
      </c>
      <c r="C177" s="13" t="s">
        <v>339</v>
      </c>
      <c r="D177" s="14">
        <v>6000</v>
      </c>
      <c r="E177" s="14">
        <v>6000</v>
      </c>
      <c r="F177" s="15">
        <v>45421</v>
      </c>
      <c r="G177" s="15">
        <v>45473</v>
      </c>
      <c r="H177" s="22"/>
    </row>
    <row r="178" spans="1:8" x14ac:dyDescent="0.3">
      <c r="A178" s="12">
        <f t="shared" si="2"/>
        <v>170</v>
      </c>
      <c r="B178" s="13" t="s">
        <v>243</v>
      </c>
      <c r="C178" s="13" t="s">
        <v>400</v>
      </c>
      <c r="D178" s="14">
        <v>3000</v>
      </c>
      <c r="E178" s="14">
        <v>3000</v>
      </c>
      <c r="F178" s="15">
        <v>45424</v>
      </c>
      <c r="G178" s="15">
        <v>45473</v>
      </c>
      <c r="H178" s="22"/>
    </row>
    <row r="179" spans="1:8" x14ac:dyDescent="0.3">
      <c r="A179" s="12">
        <f t="shared" si="2"/>
        <v>171</v>
      </c>
      <c r="B179" s="13" t="s">
        <v>245</v>
      </c>
      <c r="C179" s="13" t="s">
        <v>402</v>
      </c>
      <c r="D179" s="14">
        <v>3000</v>
      </c>
      <c r="E179" s="14">
        <v>3000</v>
      </c>
      <c r="F179" s="15">
        <v>45424</v>
      </c>
      <c r="G179" s="15">
        <v>45473</v>
      </c>
      <c r="H179" s="22"/>
    </row>
    <row r="180" spans="1:8" x14ac:dyDescent="0.3">
      <c r="A180" s="12">
        <f t="shared" si="2"/>
        <v>172</v>
      </c>
      <c r="B180" s="13" t="s">
        <v>244</v>
      </c>
      <c r="C180" s="13" t="s">
        <v>401</v>
      </c>
      <c r="D180" s="14">
        <v>3000</v>
      </c>
      <c r="E180" s="14">
        <v>3000</v>
      </c>
      <c r="F180" s="15">
        <v>45424</v>
      </c>
      <c r="G180" s="15">
        <v>45473</v>
      </c>
      <c r="H180" s="22"/>
    </row>
    <row r="181" spans="1:8" x14ac:dyDescent="0.3">
      <c r="A181" s="12">
        <f t="shared" si="2"/>
        <v>173</v>
      </c>
      <c r="B181" s="13" t="s">
        <v>94</v>
      </c>
      <c r="C181" s="13" t="s">
        <v>316</v>
      </c>
      <c r="D181" s="14">
        <v>1800</v>
      </c>
      <c r="E181" s="14">
        <v>1800</v>
      </c>
      <c r="F181" s="15">
        <v>45427</v>
      </c>
      <c r="G181" s="15">
        <v>45473</v>
      </c>
      <c r="H181" s="22"/>
    </row>
    <row r="182" spans="1:8" x14ac:dyDescent="0.3">
      <c r="A182" s="12">
        <f t="shared" si="2"/>
        <v>174</v>
      </c>
      <c r="B182" s="13" t="s">
        <v>213</v>
      </c>
      <c r="C182" s="13" t="s">
        <v>379</v>
      </c>
      <c r="D182" s="14">
        <v>4000</v>
      </c>
      <c r="E182" s="14">
        <v>4000</v>
      </c>
      <c r="F182" s="15">
        <v>45427</v>
      </c>
      <c r="G182" s="15">
        <v>45473</v>
      </c>
      <c r="H182" s="22"/>
    </row>
    <row r="183" spans="1:8" x14ac:dyDescent="0.3">
      <c r="A183" s="12">
        <f t="shared" si="2"/>
        <v>175</v>
      </c>
      <c r="B183" s="13" t="s">
        <v>15</v>
      </c>
      <c r="C183" s="13" t="s">
        <v>358</v>
      </c>
      <c r="D183" s="14">
        <v>8000</v>
      </c>
      <c r="E183" s="14">
        <v>8000</v>
      </c>
      <c r="F183" s="15">
        <v>45417</v>
      </c>
      <c r="G183" s="15">
        <v>45473</v>
      </c>
      <c r="H183" s="22"/>
    </row>
    <row r="184" spans="1:8" x14ac:dyDescent="0.3">
      <c r="A184" s="12">
        <f t="shared" si="2"/>
        <v>176</v>
      </c>
      <c r="B184" s="13" t="s">
        <v>204</v>
      </c>
      <c r="C184" s="13" t="s">
        <v>374</v>
      </c>
      <c r="D184" s="14">
        <v>2200</v>
      </c>
      <c r="E184" s="14">
        <v>2200</v>
      </c>
      <c r="F184" s="15">
        <v>45419</v>
      </c>
      <c r="G184" s="15">
        <v>45473</v>
      </c>
      <c r="H184" s="22"/>
    </row>
    <row r="185" spans="1:8" x14ac:dyDescent="0.3">
      <c r="A185" s="12">
        <f t="shared" si="2"/>
        <v>177</v>
      </c>
      <c r="B185" s="13" t="s">
        <v>72</v>
      </c>
      <c r="C185" s="13" t="s">
        <v>309</v>
      </c>
      <c r="D185" s="14">
        <v>2000</v>
      </c>
      <c r="E185" s="14">
        <v>2000</v>
      </c>
      <c r="F185" s="15">
        <v>45422</v>
      </c>
      <c r="G185" s="15">
        <v>45473</v>
      </c>
      <c r="H185" s="22"/>
    </row>
    <row r="186" spans="1:8" x14ac:dyDescent="0.3">
      <c r="A186" s="12">
        <f t="shared" si="2"/>
        <v>178</v>
      </c>
      <c r="B186" s="13" t="s">
        <v>126</v>
      </c>
      <c r="C186" s="13" t="s">
        <v>331</v>
      </c>
      <c r="D186" s="14">
        <v>2000</v>
      </c>
      <c r="E186" s="14">
        <v>2000</v>
      </c>
      <c r="F186" s="15">
        <v>45426</v>
      </c>
      <c r="G186" s="15">
        <v>45473</v>
      </c>
      <c r="H186" s="22"/>
    </row>
    <row r="187" spans="1:8" x14ac:dyDescent="0.3">
      <c r="A187" s="12">
        <f t="shared" si="2"/>
        <v>179</v>
      </c>
      <c r="B187" s="13" t="s">
        <v>50</v>
      </c>
      <c r="C187" s="13" t="s">
        <v>306</v>
      </c>
      <c r="D187" s="14">
        <v>2000</v>
      </c>
      <c r="E187" s="14">
        <v>2000</v>
      </c>
      <c r="F187" s="15">
        <v>45422</v>
      </c>
      <c r="G187" s="15">
        <v>45473</v>
      </c>
      <c r="H187" s="22"/>
    </row>
    <row r="188" spans="1:8" x14ac:dyDescent="0.3">
      <c r="A188" s="12">
        <f t="shared" si="2"/>
        <v>180</v>
      </c>
      <c r="B188" s="13" t="s">
        <v>23</v>
      </c>
      <c r="C188" s="13" t="s">
        <v>305</v>
      </c>
      <c r="D188" s="14">
        <v>2000</v>
      </c>
      <c r="E188" s="14">
        <v>2000</v>
      </c>
      <c r="F188" s="15">
        <v>45419</v>
      </c>
      <c r="G188" s="15">
        <v>45473</v>
      </c>
      <c r="H188" s="22"/>
    </row>
    <row r="189" spans="1:8" x14ac:dyDescent="0.3">
      <c r="A189" s="12">
        <f t="shared" si="2"/>
        <v>181</v>
      </c>
      <c r="B189" s="13" t="s">
        <v>285</v>
      </c>
      <c r="C189" s="13" t="s">
        <v>634</v>
      </c>
      <c r="D189" s="14">
        <v>2000</v>
      </c>
      <c r="E189" s="14">
        <v>2000</v>
      </c>
      <c r="F189" s="15">
        <v>45420</v>
      </c>
      <c r="G189" s="15">
        <v>45473</v>
      </c>
      <c r="H189" s="22"/>
    </row>
    <row r="190" spans="1:8" x14ac:dyDescent="0.3">
      <c r="A190" s="12">
        <f t="shared" si="2"/>
        <v>182</v>
      </c>
      <c r="B190" s="13" t="s">
        <v>135</v>
      </c>
      <c r="C190" s="13" t="s">
        <v>335</v>
      </c>
      <c r="D190" s="14">
        <v>2000</v>
      </c>
      <c r="E190" s="14">
        <v>2000</v>
      </c>
      <c r="F190" s="15">
        <v>45426</v>
      </c>
      <c r="G190" s="15">
        <v>45473</v>
      </c>
      <c r="H190" s="22"/>
    </row>
    <row r="191" spans="1:8" x14ac:dyDescent="0.3">
      <c r="A191" s="12">
        <f t="shared" si="2"/>
        <v>183</v>
      </c>
      <c r="B191" s="13" t="s">
        <v>65</v>
      </c>
      <c r="C191" s="13" t="s">
        <v>592</v>
      </c>
      <c r="D191" s="14">
        <v>2500</v>
      </c>
      <c r="E191" s="14">
        <v>2500</v>
      </c>
      <c r="F191" s="15">
        <v>45422</v>
      </c>
      <c r="G191" s="15">
        <v>45473</v>
      </c>
      <c r="H191" s="22"/>
    </row>
    <row r="192" spans="1:8" x14ac:dyDescent="0.3">
      <c r="A192" s="12">
        <f t="shared" si="2"/>
        <v>184</v>
      </c>
      <c r="B192" s="13" t="s">
        <v>216</v>
      </c>
      <c r="C192" s="13" t="s">
        <v>380</v>
      </c>
      <c r="D192" s="14">
        <v>2000</v>
      </c>
      <c r="E192" s="14">
        <v>2000</v>
      </c>
      <c r="F192" s="15">
        <v>45426</v>
      </c>
      <c r="G192" s="15">
        <v>45473</v>
      </c>
      <c r="H192" s="22"/>
    </row>
    <row r="193" spans="1:8" x14ac:dyDescent="0.3">
      <c r="A193" s="12">
        <f t="shared" si="2"/>
        <v>185</v>
      </c>
      <c r="B193" s="13" t="s">
        <v>293</v>
      </c>
      <c r="C193" s="13" t="s">
        <v>423</v>
      </c>
      <c r="D193" s="14">
        <v>2000</v>
      </c>
      <c r="E193" s="14">
        <v>2000</v>
      </c>
      <c r="F193" s="15">
        <v>45425</v>
      </c>
      <c r="G193" s="15">
        <v>45473</v>
      </c>
      <c r="H193" s="22"/>
    </row>
    <row r="194" spans="1:8" x14ac:dyDescent="0.3">
      <c r="A194" s="12">
        <f t="shared" si="2"/>
        <v>186</v>
      </c>
      <c r="B194" s="13" t="s">
        <v>480</v>
      </c>
      <c r="C194" s="13" t="s">
        <v>636</v>
      </c>
      <c r="D194" s="14">
        <v>2000</v>
      </c>
      <c r="E194" s="14">
        <v>2000</v>
      </c>
      <c r="F194" s="15">
        <v>45417</v>
      </c>
      <c r="G194" s="15">
        <v>45473</v>
      </c>
      <c r="H194" s="22"/>
    </row>
    <row r="195" spans="1:8" x14ac:dyDescent="0.3">
      <c r="A195" s="12">
        <f t="shared" si="2"/>
        <v>187</v>
      </c>
      <c r="B195" s="13" t="s">
        <v>138</v>
      </c>
      <c r="C195" s="13" t="s">
        <v>595</v>
      </c>
      <c r="D195" s="14">
        <v>3000</v>
      </c>
      <c r="E195" s="14">
        <v>3000</v>
      </c>
      <c r="F195" s="15">
        <v>45427</v>
      </c>
      <c r="G195" s="15">
        <v>45473</v>
      </c>
      <c r="H195" s="22"/>
    </row>
    <row r="196" spans="1:8" x14ac:dyDescent="0.3">
      <c r="A196" s="12">
        <f t="shared" si="2"/>
        <v>188</v>
      </c>
      <c r="B196" s="13" t="s">
        <v>70</v>
      </c>
      <c r="C196" s="13" t="s">
        <v>653</v>
      </c>
      <c r="D196" s="14">
        <v>6000</v>
      </c>
      <c r="E196" s="14">
        <v>6000</v>
      </c>
      <c r="F196" s="15">
        <v>45430</v>
      </c>
      <c r="G196" s="15">
        <v>45473</v>
      </c>
      <c r="H196" s="22"/>
    </row>
    <row r="197" spans="1:8" x14ac:dyDescent="0.3">
      <c r="A197" s="12">
        <f t="shared" si="2"/>
        <v>189</v>
      </c>
      <c r="B197" s="13" t="s">
        <v>262</v>
      </c>
      <c r="C197" s="13" t="s">
        <v>407</v>
      </c>
      <c r="D197" s="14">
        <v>5000</v>
      </c>
      <c r="E197" s="14">
        <v>5000</v>
      </c>
      <c r="F197" s="15">
        <v>45422</v>
      </c>
      <c r="G197" s="15">
        <v>45473</v>
      </c>
      <c r="H197" s="22"/>
    </row>
    <row r="198" spans="1:8" x14ac:dyDescent="0.3">
      <c r="A198" s="12">
        <f t="shared" si="2"/>
        <v>190</v>
      </c>
      <c r="B198" s="13" t="s">
        <v>130</v>
      </c>
      <c r="C198" s="13" t="s">
        <v>624</v>
      </c>
      <c r="D198" s="14">
        <v>3000</v>
      </c>
      <c r="E198" s="14">
        <v>3000</v>
      </c>
      <c r="F198" s="15">
        <v>45417</v>
      </c>
      <c r="G198" s="15">
        <v>45473</v>
      </c>
      <c r="H198" s="22"/>
    </row>
    <row r="199" spans="1:8" x14ac:dyDescent="0.3">
      <c r="A199" s="12">
        <f t="shared" si="2"/>
        <v>191</v>
      </c>
      <c r="B199" s="13" t="s">
        <v>182</v>
      </c>
      <c r="C199" s="13" t="s">
        <v>531</v>
      </c>
      <c r="D199" s="14">
        <v>5500</v>
      </c>
      <c r="E199" s="14">
        <v>5500</v>
      </c>
      <c r="F199" s="15">
        <v>45417</v>
      </c>
      <c r="G199" s="15">
        <v>45473</v>
      </c>
      <c r="H199" s="22"/>
    </row>
    <row r="200" spans="1:8" x14ac:dyDescent="0.3">
      <c r="A200" s="12">
        <f t="shared" si="2"/>
        <v>192</v>
      </c>
      <c r="B200" s="13" t="s">
        <v>101</v>
      </c>
      <c r="C200" s="13" t="s">
        <v>645</v>
      </c>
      <c r="D200" s="14">
        <v>2000</v>
      </c>
      <c r="E200" s="14">
        <v>2000</v>
      </c>
      <c r="F200" s="15">
        <v>45426</v>
      </c>
      <c r="G200" s="15">
        <v>45473</v>
      </c>
      <c r="H200" s="22"/>
    </row>
    <row r="201" spans="1:8" x14ac:dyDescent="0.3">
      <c r="A201" s="12">
        <f t="shared" si="2"/>
        <v>193</v>
      </c>
      <c r="B201" s="13" t="s">
        <v>220</v>
      </c>
      <c r="C201" s="13" t="s">
        <v>611</v>
      </c>
      <c r="D201" s="14">
        <v>2500</v>
      </c>
      <c r="E201" s="14">
        <v>2500</v>
      </c>
      <c r="F201" s="15">
        <v>45426</v>
      </c>
      <c r="G201" s="15">
        <v>45473</v>
      </c>
      <c r="H201" s="22"/>
    </row>
    <row r="202" spans="1:8" x14ac:dyDescent="0.3">
      <c r="A202" s="12">
        <f t="shared" si="2"/>
        <v>194</v>
      </c>
      <c r="B202" s="13" t="s">
        <v>97</v>
      </c>
      <c r="C202" s="13" t="s">
        <v>612</v>
      </c>
      <c r="D202" s="14">
        <v>3000</v>
      </c>
      <c r="E202" s="14">
        <v>3000</v>
      </c>
      <c r="F202" s="15">
        <v>45426</v>
      </c>
      <c r="G202" s="15">
        <v>45473</v>
      </c>
      <c r="H202" s="22"/>
    </row>
    <row r="203" spans="1:8" x14ac:dyDescent="0.3">
      <c r="A203" s="12">
        <f t="shared" ref="A203:A266" si="3">+A202+1</f>
        <v>195</v>
      </c>
      <c r="B203" s="13" t="s">
        <v>180</v>
      </c>
      <c r="C203" s="13" t="s">
        <v>646</v>
      </c>
      <c r="D203" s="14">
        <v>2000</v>
      </c>
      <c r="E203" s="14">
        <v>2000</v>
      </c>
      <c r="F203" s="15">
        <v>45422</v>
      </c>
      <c r="G203" s="15">
        <v>45473</v>
      </c>
      <c r="H203" s="22"/>
    </row>
    <row r="204" spans="1:8" x14ac:dyDescent="0.3">
      <c r="A204" s="12">
        <f t="shared" si="3"/>
        <v>196</v>
      </c>
      <c r="B204" s="13" t="s">
        <v>59</v>
      </c>
      <c r="C204" s="13" t="s">
        <v>633</v>
      </c>
      <c r="D204" s="14">
        <v>1500</v>
      </c>
      <c r="E204" s="14">
        <v>1500</v>
      </c>
      <c r="F204" s="15">
        <v>45426</v>
      </c>
      <c r="G204" s="15">
        <v>45473</v>
      </c>
      <c r="H204" s="22"/>
    </row>
    <row r="205" spans="1:8" x14ac:dyDescent="0.3">
      <c r="A205" s="12">
        <f t="shared" si="3"/>
        <v>197</v>
      </c>
      <c r="B205" s="13" t="s">
        <v>263</v>
      </c>
      <c r="C205" s="13" t="s">
        <v>582</v>
      </c>
      <c r="D205" s="14">
        <v>5500</v>
      </c>
      <c r="E205" s="14">
        <v>5500</v>
      </c>
      <c r="F205" s="15">
        <v>45414</v>
      </c>
      <c r="G205" s="15">
        <v>45473</v>
      </c>
      <c r="H205" s="22"/>
    </row>
    <row r="206" spans="1:8" x14ac:dyDescent="0.3">
      <c r="A206" s="12">
        <f t="shared" si="3"/>
        <v>198</v>
      </c>
      <c r="B206" s="13" t="s">
        <v>251</v>
      </c>
      <c r="C206" s="13" t="s">
        <v>571</v>
      </c>
      <c r="D206" s="14">
        <v>5500</v>
      </c>
      <c r="E206" s="14">
        <v>5500</v>
      </c>
      <c r="F206" s="15">
        <v>45414</v>
      </c>
      <c r="G206" s="15">
        <v>45473</v>
      </c>
      <c r="H206" s="22"/>
    </row>
    <row r="207" spans="1:8" x14ac:dyDescent="0.3">
      <c r="A207" s="12">
        <f t="shared" si="3"/>
        <v>199</v>
      </c>
      <c r="B207" s="13" t="s">
        <v>205</v>
      </c>
      <c r="C207" s="13" t="s">
        <v>591</v>
      </c>
      <c r="D207" s="14">
        <v>2800</v>
      </c>
      <c r="E207" s="14">
        <v>2800</v>
      </c>
      <c r="F207" s="15">
        <v>45426</v>
      </c>
      <c r="G207" s="15">
        <v>45473</v>
      </c>
      <c r="H207" s="22"/>
    </row>
    <row r="208" spans="1:8" x14ac:dyDescent="0.3">
      <c r="A208" s="12">
        <f t="shared" si="3"/>
        <v>200</v>
      </c>
      <c r="B208" s="13" t="s">
        <v>110</v>
      </c>
      <c r="C208" s="13" t="s">
        <v>594</v>
      </c>
      <c r="D208" s="14">
        <v>1800</v>
      </c>
      <c r="E208" s="14">
        <v>1800</v>
      </c>
      <c r="F208" s="15">
        <v>45419</v>
      </c>
      <c r="G208" s="15">
        <v>45473</v>
      </c>
      <c r="H208" s="22"/>
    </row>
    <row r="209" spans="1:8" x14ac:dyDescent="0.3">
      <c r="A209" s="12">
        <f t="shared" si="3"/>
        <v>201</v>
      </c>
      <c r="B209" s="13" t="s">
        <v>140</v>
      </c>
      <c r="C209" s="13" t="s">
        <v>537</v>
      </c>
      <c r="D209" s="14">
        <v>3000</v>
      </c>
      <c r="E209" s="14">
        <v>3000</v>
      </c>
      <c r="F209" s="15">
        <v>45427</v>
      </c>
      <c r="G209" s="15">
        <v>45473</v>
      </c>
      <c r="H209" s="22"/>
    </row>
    <row r="210" spans="1:8" x14ac:dyDescent="0.3">
      <c r="A210" s="12">
        <f t="shared" si="3"/>
        <v>202</v>
      </c>
      <c r="B210" s="13" t="s">
        <v>148</v>
      </c>
      <c r="C210" s="13" t="s">
        <v>613</v>
      </c>
      <c r="D210" s="14">
        <v>3500</v>
      </c>
      <c r="E210" s="14">
        <v>3500</v>
      </c>
      <c r="F210" s="15">
        <v>45414</v>
      </c>
      <c r="G210" s="15">
        <v>45473</v>
      </c>
      <c r="H210" s="22"/>
    </row>
    <row r="211" spans="1:8" x14ac:dyDescent="0.3">
      <c r="A211" s="12">
        <f t="shared" si="3"/>
        <v>203</v>
      </c>
      <c r="B211" s="13" t="s">
        <v>176</v>
      </c>
      <c r="C211" s="13" t="s">
        <v>529</v>
      </c>
      <c r="D211" s="14">
        <v>3000</v>
      </c>
      <c r="E211" s="14">
        <v>3000</v>
      </c>
      <c r="F211" s="15">
        <v>45427</v>
      </c>
      <c r="G211" s="15">
        <v>45473</v>
      </c>
      <c r="H211" s="22"/>
    </row>
    <row r="212" spans="1:8" x14ac:dyDescent="0.3">
      <c r="A212" s="12">
        <f t="shared" si="3"/>
        <v>204</v>
      </c>
      <c r="B212" s="13" t="s">
        <v>208</v>
      </c>
      <c r="C212" s="13" t="s">
        <v>568</v>
      </c>
      <c r="D212" s="14">
        <v>4000</v>
      </c>
      <c r="E212" s="14">
        <v>4000</v>
      </c>
      <c r="F212" s="15">
        <v>45422</v>
      </c>
      <c r="G212" s="15">
        <v>45473</v>
      </c>
      <c r="H212" s="22"/>
    </row>
    <row r="213" spans="1:8" x14ac:dyDescent="0.3">
      <c r="A213" s="12">
        <f t="shared" si="3"/>
        <v>205</v>
      </c>
      <c r="B213" s="13" t="s">
        <v>273</v>
      </c>
      <c r="C213" s="13" t="s">
        <v>635</v>
      </c>
      <c r="D213" s="14">
        <v>1500</v>
      </c>
      <c r="E213" s="14">
        <v>1500</v>
      </c>
      <c r="F213" s="15">
        <v>45417</v>
      </c>
      <c r="G213" s="15">
        <v>45473</v>
      </c>
      <c r="H213" s="22"/>
    </row>
    <row r="214" spans="1:8" x14ac:dyDescent="0.3">
      <c r="A214" s="12">
        <f t="shared" si="3"/>
        <v>206</v>
      </c>
      <c r="B214" s="13" t="s">
        <v>190</v>
      </c>
      <c r="C214" s="13" t="s">
        <v>622</v>
      </c>
      <c r="D214" s="14">
        <v>2000</v>
      </c>
      <c r="E214" s="14">
        <v>2000</v>
      </c>
      <c r="F214" s="15">
        <v>45424</v>
      </c>
      <c r="G214" s="15">
        <v>45473</v>
      </c>
      <c r="H214" s="22"/>
    </row>
    <row r="215" spans="1:8" x14ac:dyDescent="0.3">
      <c r="A215" s="12">
        <f t="shared" si="3"/>
        <v>207</v>
      </c>
      <c r="B215" s="13" t="s">
        <v>54</v>
      </c>
      <c r="C215" s="13" t="s">
        <v>305</v>
      </c>
      <c r="D215" s="14">
        <v>2000</v>
      </c>
      <c r="E215" s="14">
        <v>2000</v>
      </c>
      <c r="F215" s="15">
        <v>45422</v>
      </c>
      <c r="G215" s="15">
        <v>45473</v>
      </c>
      <c r="H215" s="22"/>
    </row>
    <row r="216" spans="1:8" x14ac:dyDescent="0.3">
      <c r="A216" s="12">
        <f t="shared" si="3"/>
        <v>208</v>
      </c>
      <c r="B216" s="13" t="s">
        <v>156</v>
      </c>
      <c r="C216" s="13" t="s">
        <v>597</v>
      </c>
      <c r="D216" s="14">
        <v>3500</v>
      </c>
      <c r="E216" s="14">
        <v>3500</v>
      </c>
      <c r="F216" s="15">
        <v>45414</v>
      </c>
      <c r="G216" s="15">
        <v>45473</v>
      </c>
      <c r="H216" s="22"/>
    </row>
    <row r="217" spans="1:8" x14ac:dyDescent="0.3">
      <c r="A217" s="12">
        <f t="shared" si="3"/>
        <v>209</v>
      </c>
      <c r="B217" s="13" t="s">
        <v>286</v>
      </c>
      <c r="C217" s="13" t="s">
        <v>586</v>
      </c>
      <c r="D217" s="14">
        <v>5000</v>
      </c>
      <c r="E217" s="14">
        <v>5000</v>
      </c>
      <c r="F217" s="15">
        <v>45422</v>
      </c>
      <c r="G217" s="15">
        <v>45473</v>
      </c>
      <c r="H217" s="22"/>
    </row>
    <row r="218" spans="1:8" x14ac:dyDescent="0.3">
      <c r="A218" s="12">
        <f t="shared" si="3"/>
        <v>210</v>
      </c>
      <c r="B218" s="13" t="s">
        <v>139</v>
      </c>
      <c r="C218" s="13" t="s">
        <v>594</v>
      </c>
      <c r="D218" s="14">
        <v>2500</v>
      </c>
      <c r="E218" s="14">
        <v>2500</v>
      </c>
      <c r="F218" s="15">
        <v>45419</v>
      </c>
      <c r="G218" s="15">
        <v>45473</v>
      </c>
      <c r="H218" s="22"/>
    </row>
    <row r="219" spans="1:8" x14ac:dyDescent="0.3">
      <c r="A219" s="12">
        <f t="shared" si="3"/>
        <v>211</v>
      </c>
      <c r="B219" s="13" t="s">
        <v>111</v>
      </c>
      <c r="C219" s="13" t="s">
        <v>532</v>
      </c>
      <c r="D219" s="14">
        <v>5000</v>
      </c>
      <c r="E219" s="14">
        <v>5000</v>
      </c>
      <c r="F219" s="15">
        <v>45422</v>
      </c>
      <c r="G219" s="15">
        <v>45473</v>
      </c>
      <c r="H219" s="22"/>
    </row>
    <row r="220" spans="1:8" x14ac:dyDescent="0.3">
      <c r="A220" s="12">
        <f t="shared" si="3"/>
        <v>212</v>
      </c>
      <c r="B220" s="13" t="s">
        <v>113</v>
      </c>
      <c r="C220" s="13" t="s">
        <v>530</v>
      </c>
      <c r="D220" s="14">
        <v>6000</v>
      </c>
      <c r="E220" s="14">
        <v>6000</v>
      </c>
      <c r="F220" s="15">
        <v>45422</v>
      </c>
      <c r="G220" s="15">
        <v>45473</v>
      </c>
      <c r="H220" s="22"/>
    </row>
    <row r="221" spans="1:8" x14ac:dyDescent="0.3">
      <c r="A221" s="12">
        <f t="shared" si="3"/>
        <v>213</v>
      </c>
      <c r="B221" s="13" t="s">
        <v>117</v>
      </c>
      <c r="C221" s="13" t="s">
        <v>326</v>
      </c>
      <c r="D221" s="14">
        <v>2500</v>
      </c>
      <c r="E221" s="14">
        <v>2500</v>
      </c>
      <c r="F221" s="15">
        <v>45414</v>
      </c>
      <c r="G221" s="15">
        <v>45443</v>
      </c>
      <c r="H221" s="22"/>
    </row>
    <row r="222" spans="1:8" x14ac:dyDescent="0.3">
      <c r="A222" s="12">
        <f t="shared" si="3"/>
        <v>214</v>
      </c>
      <c r="B222" s="13" t="s">
        <v>129</v>
      </c>
      <c r="C222" s="13" t="s">
        <v>614</v>
      </c>
      <c r="D222" s="14">
        <v>2500</v>
      </c>
      <c r="E222" s="14">
        <v>2500</v>
      </c>
      <c r="F222" s="15">
        <v>45422</v>
      </c>
      <c r="G222" s="15">
        <v>45473</v>
      </c>
      <c r="H222" s="22"/>
    </row>
    <row r="223" spans="1:8" x14ac:dyDescent="0.3">
      <c r="A223" s="12">
        <f t="shared" si="3"/>
        <v>215</v>
      </c>
      <c r="B223" s="13" t="s">
        <v>105</v>
      </c>
      <c r="C223" s="13" t="s">
        <v>321</v>
      </c>
      <c r="D223" s="14">
        <v>2000</v>
      </c>
      <c r="E223" s="14">
        <v>2000</v>
      </c>
      <c r="F223" s="15">
        <v>45414</v>
      </c>
      <c r="G223" s="15">
        <v>45473</v>
      </c>
      <c r="H223" s="22"/>
    </row>
    <row r="224" spans="1:8" x14ac:dyDescent="0.3">
      <c r="A224" s="12">
        <f t="shared" si="3"/>
        <v>216</v>
      </c>
      <c r="B224" s="13" t="s">
        <v>178</v>
      </c>
      <c r="C224" s="13" t="s">
        <v>356</v>
      </c>
      <c r="D224" s="14">
        <v>1800</v>
      </c>
      <c r="E224" s="14">
        <v>1800</v>
      </c>
      <c r="F224" s="15">
        <v>45425</v>
      </c>
      <c r="G224" s="15">
        <v>45473</v>
      </c>
      <c r="H224" s="22"/>
    </row>
    <row r="225" spans="1:8" x14ac:dyDescent="0.3">
      <c r="A225" s="12">
        <f t="shared" si="3"/>
        <v>217</v>
      </c>
      <c r="B225" s="13" t="s">
        <v>99</v>
      </c>
      <c r="C225" s="13" t="s">
        <v>319</v>
      </c>
      <c r="D225" s="14">
        <v>2300</v>
      </c>
      <c r="E225" s="14">
        <v>2300</v>
      </c>
      <c r="F225" s="15">
        <v>45414</v>
      </c>
      <c r="G225" s="15">
        <v>45473</v>
      </c>
      <c r="H225" s="22"/>
    </row>
    <row r="226" spans="1:8" x14ac:dyDescent="0.3">
      <c r="A226" s="12">
        <f t="shared" si="3"/>
        <v>218</v>
      </c>
      <c r="B226" s="13" t="s">
        <v>171</v>
      </c>
      <c r="C226" s="13" t="s">
        <v>588</v>
      </c>
      <c r="D226" s="14">
        <v>2500</v>
      </c>
      <c r="E226" s="14">
        <v>2500</v>
      </c>
      <c r="F226" s="15">
        <v>45422</v>
      </c>
      <c r="G226" s="15">
        <v>45473</v>
      </c>
      <c r="H226" s="22"/>
    </row>
    <row r="227" spans="1:8" x14ac:dyDescent="0.3">
      <c r="A227" s="12">
        <f t="shared" si="3"/>
        <v>219</v>
      </c>
      <c r="B227" s="13" t="s">
        <v>275</v>
      </c>
      <c r="C227" s="13" t="s">
        <v>414</v>
      </c>
      <c r="D227" s="14">
        <v>1500</v>
      </c>
      <c r="E227" s="14">
        <v>1500</v>
      </c>
      <c r="F227" s="15">
        <v>45417</v>
      </c>
      <c r="G227" s="15">
        <v>45473</v>
      </c>
      <c r="H227" s="22"/>
    </row>
    <row r="228" spans="1:8" x14ac:dyDescent="0.3">
      <c r="A228" s="12">
        <f t="shared" si="3"/>
        <v>220</v>
      </c>
      <c r="B228" s="13" t="s">
        <v>118</v>
      </c>
      <c r="C228" s="13" t="s">
        <v>327</v>
      </c>
      <c r="D228" s="14">
        <v>5500</v>
      </c>
      <c r="E228" s="14">
        <v>5500</v>
      </c>
      <c r="F228" s="15">
        <v>45414</v>
      </c>
      <c r="G228" s="15">
        <v>45473</v>
      </c>
      <c r="H228" s="22"/>
    </row>
    <row r="229" spans="1:8" x14ac:dyDescent="0.3">
      <c r="A229" s="12">
        <f t="shared" si="3"/>
        <v>221</v>
      </c>
      <c r="B229" s="13" t="s">
        <v>149</v>
      </c>
      <c r="C229" s="13" t="s">
        <v>596</v>
      </c>
      <c r="D229" s="14">
        <v>3500</v>
      </c>
      <c r="E229" s="14">
        <v>3500</v>
      </c>
      <c r="F229" s="15">
        <v>45422</v>
      </c>
      <c r="G229" s="15">
        <v>45473</v>
      </c>
      <c r="H229" s="22"/>
    </row>
    <row r="230" spans="1:8" x14ac:dyDescent="0.3">
      <c r="A230" s="12">
        <f t="shared" si="3"/>
        <v>222</v>
      </c>
      <c r="B230" s="13" t="s">
        <v>93</v>
      </c>
      <c r="C230" s="13" t="s">
        <v>315</v>
      </c>
      <c r="D230" s="14">
        <v>2000</v>
      </c>
      <c r="E230" s="14">
        <v>2000</v>
      </c>
      <c r="F230" s="15">
        <v>45414</v>
      </c>
      <c r="G230" s="15">
        <v>45473</v>
      </c>
      <c r="H230" s="22"/>
    </row>
    <row r="231" spans="1:8" x14ac:dyDescent="0.3">
      <c r="A231" s="12">
        <f t="shared" si="3"/>
        <v>223</v>
      </c>
      <c r="B231" s="13" t="s">
        <v>150</v>
      </c>
      <c r="C231" s="13" t="s">
        <v>587</v>
      </c>
      <c r="D231" s="14">
        <v>4500</v>
      </c>
      <c r="E231" s="14">
        <v>4500</v>
      </c>
      <c r="F231" s="15">
        <v>45414</v>
      </c>
      <c r="G231" s="15">
        <v>45473</v>
      </c>
      <c r="H231" s="22"/>
    </row>
    <row r="232" spans="1:8" x14ac:dyDescent="0.3">
      <c r="A232" s="12">
        <f t="shared" si="3"/>
        <v>224</v>
      </c>
      <c r="B232" s="13" t="s">
        <v>212</v>
      </c>
      <c r="C232" s="13" t="s">
        <v>378</v>
      </c>
      <c r="D232" s="14">
        <v>1800</v>
      </c>
      <c r="E232" s="14">
        <v>1800</v>
      </c>
      <c r="F232" s="15">
        <v>45425</v>
      </c>
      <c r="G232" s="15">
        <v>45473</v>
      </c>
      <c r="H232" s="22"/>
    </row>
    <row r="233" spans="1:8" x14ac:dyDescent="0.3">
      <c r="A233" s="12">
        <f t="shared" si="3"/>
        <v>225</v>
      </c>
      <c r="B233" s="13" t="s">
        <v>222</v>
      </c>
      <c r="C233" s="13" t="s">
        <v>593</v>
      </c>
      <c r="D233" s="14">
        <v>3500</v>
      </c>
      <c r="E233" s="14">
        <v>3500</v>
      </c>
      <c r="F233" s="15">
        <v>45414</v>
      </c>
      <c r="G233" s="15">
        <v>45473</v>
      </c>
      <c r="H233" s="22"/>
    </row>
    <row r="234" spans="1:8" x14ac:dyDescent="0.3">
      <c r="A234" s="12">
        <f t="shared" si="3"/>
        <v>226</v>
      </c>
      <c r="B234" s="13" t="s">
        <v>61</v>
      </c>
      <c r="C234" s="13" t="s">
        <v>308</v>
      </c>
      <c r="D234" s="14">
        <v>1500</v>
      </c>
      <c r="E234" s="14">
        <v>1500</v>
      </c>
      <c r="F234" s="15">
        <v>45425</v>
      </c>
      <c r="G234" s="15">
        <v>45473</v>
      </c>
      <c r="H234" s="22"/>
    </row>
    <row r="235" spans="1:8" x14ac:dyDescent="0.3">
      <c r="A235" s="12">
        <f t="shared" si="3"/>
        <v>227</v>
      </c>
      <c r="B235" s="13" t="s">
        <v>250</v>
      </c>
      <c r="C235" s="13" t="s">
        <v>621</v>
      </c>
      <c r="D235" s="14">
        <v>2200</v>
      </c>
      <c r="E235" s="14">
        <v>2200</v>
      </c>
      <c r="F235" s="15">
        <v>45424</v>
      </c>
      <c r="G235" s="15">
        <v>45473</v>
      </c>
      <c r="H235" s="22"/>
    </row>
    <row r="236" spans="1:8" x14ac:dyDescent="0.3">
      <c r="A236" s="12">
        <f t="shared" si="3"/>
        <v>228</v>
      </c>
      <c r="B236" s="13" t="s">
        <v>260</v>
      </c>
      <c r="C236" s="13" t="s">
        <v>405</v>
      </c>
      <c r="D236" s="14">
        <v>1800</v>
      </c>
      <c r="E236" s="14">
        <v>1800</v>
      </c>
      <c r="F236" s="15">
        <v>45417</v>
      </c>
      <c r="G236" s="15">
        <v>45473</v>
      </c>
      <c r="H236" s="22"/>
    </row>
    <row r="237" spans="1:8" x14ac:dyDescent="0.3">
      <c r="A237" s="12">
        <f t="shared" si="3"/>
        <v>229</v>
      </c>
      <c r="B237" s="13" t="s">
        <v>96</v>
      </c>
      <c r="C237" s="13" t="s">
        <v>318</v>
      </c>
      <c r="D237" s="14">
        <v>6000</v>
      </c>
      <c r="E237" s="14">
        <v>6000</v>
      </c>
      <c r="F237" s="15">
        <v>45414</v>
      </c>
      <c r="G237" s="15">
        <v>45473</v>
      </c>
      <c r="H237" s="22"/>
    </row>
    <row r="238" spans="1:8" x14ac:dyDescent="0.3">
      <c r="A238" s="12">
        <f t="shared" si="3"/>
        <v>230</v>
      </c>
      <c r="B238" s="13" t="s">
        <v>279</v>
      </c>
      <c r="C238" s="13" t="s">
        <v>416</v>
      </c>
      <c r="D238" s="14">
        <v>6000</v>
      </c>
      <c r="E238" s="14">
        <v>6000</v>
      </c>
      <c r="F238" s="15">
        <v>45426</v>
      </c>
      <c r="G238" s="15">
        <v>45473</v>
      </c>
      <c r="H238" s="22"/>
    </row>
    <row r="239" spans="1:8" x14ac:dyDescent="0.3">
      <c r="A239" s="12">
        <f t="shared" si="3"/>
        <v>231</v>
      </c>
      <c r="B239" s="13" t="s">
        <v>210</v>
      </c>
      <c r="C239" s="13" t="s">
        <v>376</v>
      </c>
      <c r="D239" s="14">
        <v>1800</v>
      </c>
      <c r="E239" s="14">
        <v>1800</v>
      </c>
      <c r="F239" s="15">
        <v>45425</v>
      </c>
      <c r="G239" s="15">
        <v>45473</v>
      </c>
      <c r="H239" s="22"/>
    </row>
    <row r="240" spans="1:8" x14ac:dyDescent="0.3">
      <c r="A240" s="12">
        <f t="shared" si="3"/>
        <v>232</v>
      </c>
      <c r="B240" s="13" t="s">
        <v>92</v>
      </c>
      <c r="C240" s="13" t="s">
        <v>655</v>
      </c>
      <c r="D240" s="14">
        <v>6000</v>
      </c>
      <c r="E240" s="14">
        <v>6000</v>
      </c>
      <c r="F240" s="15">
        <v>45414</v>
      </c>
      <c r="G240" s="15">
        <v>45473</v>
      </c>
      <c r="H240" s="22"/>
    </row>
    <row r="241" spans="1:8" x14ac:dyDescent="0.3">
      <c r="A241" s="12">
        <f t="shared" si="3"/>
        <v>233</v>
      </c>
      <c r="B241" s="13" t="s">
        <v>248</v>
      </c>
      <c r="C241" s="13" t="s">
        <v>647</v>
      </c>
      <c r="D241" s="14">
        <v>2000</v>
      </c>
      <c r="E241" s="14">
        <v>2000</v>
      </c>
      <c r="F241" s="15">
        <v>45424</v>
      </c>
      <c r="G241" s="15">
        <v>45473</v>
      </c>
      <c r="H241" s="22"/>
    </row>
    <row r="242" spans="1:8" x14ac:dyDescent="0.3">
      <c r="A242" s="12">
        <f t="shared" si="3"/>
        <v>234</v>
      </c>
      <c r="B242" s="13" t="s">
        <v>119</v>
      </c>
      <c r="C242" s="13" t="s">
        <v>328</v>
      </c>
      <c r="D242" s="14">
        <v>3500</v>
      </c>
      <c r="E242" s="14">
        <v>3500</v>
      </c>
      <c r="F242" s="15">
        <v>45414</v>
      </c>
      <c r="G242" s="15">
        <v>45473</v>
      </c>
      <c r="H242" s="22"/>
    </row>
    <row r="243" spans="1:8" x14ac:dyDescent="0.3">
      <c r="A243" s="12">
        <f t="shared" si="3"/>
        <v>235</v>
      </c>
      <c r="B243" s="13" t="s">
        <v>137</v>
      </c>
      <c r="C243" s="13" t="s">
        <v>337</v>
      </c>
      <c r="D243" s="14">
        <v>2000</v>
      </c>
      <c r="E243" s="14">
        <v>2000</v>
      </c>
      <c r="F243" s="15">
        <v>45426</v>
      </c>
      <c r="G243" s="15">
        <v>45473</v>
      </c>
      <c r="H243" s="22"/>
    </row>
    <row r="244" spans="1:8" x14ac:dyDescent="0.3">
      <c r="A244" s="12">
        <f t="shared" si="3"/>
        <v>236</v>
      </c>
      <c r="B244" s="13" t="s">
        <v>183</v>
      </c>
      <c r="C244" s="13" t="s">
        <v>359</v>
      </c>
      <c r="D244" s="14">
        <v>3500</v>
      </c>
      <c r="E244" s="14">
        <v>3500</v>
      </c>
      <c r="F244" s="15">
        <v>45428</v>
      </c>
      <c r="G244" s="15">
        <v>45473</v>
      </c>
      <c r="H244" s="22"/>
    </row>
    <row r="245" spans="1:8" x14ac:dyDescent="0.3">
      <c r="A245" s="12">
        <f t="shared" si="3"/>
        <v>237</v>
      </c>
      <c r="B245" s="13" t="s">
        <v>179</v>
      </c>
      <c r="C245" s="13" t="s">
        <v>648</v>
      </c>
      <c r="D245" s="14">
        <v>1800</v>
      </c>
      <c r="E245" s="14">
        <v>1800</v>
      </c>
      <c r="F245" s="15">
        <v>45422</v>
      </c>
      <c r="G245" s="15">
        <v>45473</v>
      </c>
      <c r="H245" s="22"/>
    </row>
    <row r="246" spans="1:8" x14ac:dyDescent="0.3">
      <c r="A246" s="12">
        <f t="shared" si="3"/>
        <v>238</v>
      </c>
      <c r="B246" s="13" t="s">
        <v>134</v>
      </c>
      <c r="C246" s="13" t="s">
        <v>334</v>
      </c>
      <c r="D246" s="14">
        <v>5000</v>
      </c>
      <c r="E246" s="14">
        <v>5000</v>
      </c>
      <c r="F246" s="15">
        <v>45414</v>
      </c>
      <c r="G246" s="15">
        <v>45473</v>
      </c>
      <c r="H246" s="22"/>
    </row>
    <row r="247" spans="1:8" x14ac:dyDescent="0.3">
      <c r="A247" s="12">
        <f t="shared" si="3"/>
        <v>239</v>
      </c>
      <c r="B247" s="13" t="s">
        <v>207</v>
      </c>
      <c r="C247" s="13" t="s">
        <v>375</v>
      </c>
      <c r="D247" s="14">
        <v>5500</v>
      </c>
      <c r="E247" s="14">
        <v>5500</v>
      </c>
      <c r="F247" s="15">
        <v>45414</v>
      </c>
      <c r="G247" s="15">
        <v>45473</v>
      </c>
      <c r="H247" s="22"/>
    </row>
    <row r="248" spans="1:8" x14ac:dyDescent="0.3">
      <c r="A248" s="12">
        <f t="shared" si="3"/>
        <v>240</v>
      </c>
      <c r="B248" s="13" t="s">
        <v>109</v>
      </c>
      <c r="C248" s="13" t="s">
        <v>325</v>
      </c>
      <c r="D248" s="14">
        <v>3000</v>
      </c>
      <c r="E248" s="14">
        <v>3000</v>
      </c>
      <c r="F248" s="15">
        <v>45426</v>
      </c>
      <c r="G248" s="15">
        <v>45473</v>
      </c>
      <c r="H248" s="22"/>
    </row>
    <row r="249" spans="1:8" x14ac:dyDescent="0.3">
      <c r="A249" s="12">
        <f t="shared" si="3"/>
        <v>241</v>
      </c>
      <c r="B249" s="13" t="s">
        <v>272</v>
      </c>
      <c r="C249" s="13" t="s">
        <v>413</v>
      </c>
      <c r="D249" s="14">
        <v>2000</v>
      </c>
      <c r="E249" s="14">
        <v>2000</v>
      </c>
      <c r="F249" s="15">
        <v>45416</v>
      </c>
      <c r="G249" s="15">
        <v>45473</v>
      </c>
      <c r="H249" s="22"/>
    </row>
    <row r="250" spans="1:8" x14ac:dyDescent="0.3">
      <c r="A250" s="12">
        <f t="shared" si="3"/>
        <v>242</v>
      </c>
      <c r="B250" s="13" t="s">
        <v>211</v>
      </c>
      <c r="C250" s="13" t="s">
        <v>377</v>
      </c>
      <c r="D250" s="14">
        <v>1800</v>
      </c>
      <c r="E250" s="14">
        <v>1800</v>
      </c>
      <c r="F250" s="15">
        <v>45422</v>
      </c>
      <c r="G250" s="15">
        <v>45473</v>
      </c>
      <c r="H250" s="22"/>
    </row>
    <row r="251" spans="1:8" x14ac:dyDescent="0.3">
      <c r="A251" s="12">
        <f t="shared" si="3"/>
        <v>243</v>
      </c>
      <c r="B251" s="13" t="s">
        <v>16</v>
      </c>
      <c r="C251" s="13" t="s">
        <v>385</v>
      </c>
      <c r="D251" s="14">
        <v>2000</v>
      </c>
      <c r="E251" s="14">
        <v>2000</v>
      </c>
      <c r="F251" s="15">
        <v>45417</v>
      </c>
      <c r="G251" s="15">
        <v>45473</v>
      </c>
      <c r="H251" s="22"/>
    </row>
    <row r="252" spans="1:8" x14ac:dyDescent="0.3">
      <c r="A252" s="12">
        <f t="shared" si="3"/>
        <v>244</v>
      </c>
      <c r="B252" s="13" t="s">
        <v>172</v>
      </c>
      <c r="C252" s="13" t="s">
        <v>353</v>
      </c>
      <c r="D252" s="14">
        <v>2000</v>
      </c>
      <c r="E252" s="14">
        <v>2000</v>
      </c>
      <c r="F252" s="15">
        <v>45422</v>
      </c>
      <c r="G252" s="15">
        <v>45473</v>
      </c>
      <c r="H252" s="22"/>
    </row>
    <row r="253" spans="1:8" x14ac:dyDescent="0.3">
      <c r="A253" s="12">
        <f t="shared" si="3"/>
        <v>245</v>
      </c>
      <c r="B253" s="13" t="s">
        <v>215</v>
      </c>
      <c r="C253" s="13" t="s">
        <v>615</v>
      </c>
      <c r="D253" s="14">
        <v>2500</v>
      </c>
      <c r="E253" s="14">
        <v>2500</v>
      </c>
      <c r="F253" s="15">
        <v>45419</v>
      </c>
      <c r="G253" s="15">
        <v>45473</v>
      </c>
      <c r="H253" s="22"/>
    </row>
    <row r="254" spans="1:8" x14ac:dyDescent="0.3">
      <c r="A254" s="12">
        <f t="shared" si="3"/>
        <v>246</v>
      </c>
      <c r="B254" s="13" t="s">
        <v>133</v>
      </c>
      <c r="C254" s="13" t="s">
        <v>333</v>
      </c>
      <c r="D254" s="14">
        <v>6000</v>
      </c>
      <c r="E254" s="14">
        <v>6000</v>
      </c>
      <c r="F254" s="15">
        <v>45424</v>
      </c>
      <c r="G254" s="15">
        <v>45473</v>
      </c>
      <c r="H254" s="22"/>
    </row>
    <row r="255" spans="1:8" x14ac:dyDescent="0.3">
      <c r="A255" s="12">
        <f t="shared" si="3"/>
        <v>247</v>
      </c>
      <c r="B255" s="13" t="s">
        <v>266</v>
      </c>
      <c r="C255" s="13" t="s">
        <v>410</v>
      </c>
      <c r="D255" s="14">
        <v>6000</v>
      </c>
      <c r="E255" s="14">
        <v>6000</v>
      </c>
      <c r="F255" s="15">
        <v>45427</v>
      </c>
      <c r="G255" s="15">
        <v>45473</v>
      </c>
      <c r="H255" s="22"/>
    </row>
    <row r="256" spans="1:8" x14ac:dyDescent="0.3">
      <c r="A256" s="12">
        <f t="shared" si="3"/>
        <v>248</v>
      </c>
      <c r="B256" s="13" t="s">
        <v>252</v>
      </c>
      <c r="C256" s="13" t="s">
        <v>555</v>
      </c>
      <c r="D256" s="14">
        <v>6500</v>
      </c>
      <c r="E256" s="14">
        <v>6500</v>
      </c>
      <c r="F256" s="15">
        <v>45417</v>
      </c>
      <c r="G256" s="15">
        <v>45473</v>
      </c>
      <c r="H256" s="22"/>
    </row>
    <row r="257" spans="1:8" x14ac:dyDescent="0.3">
      <c r="A257" s="12">
        <f t="shared" si="3"/>
        <v>249</v>
      </c>
      <c r="B257" s="13" t="s">
        <v>276</v>
      </c>
      <c r="C257" s="13" t="s">
        <v>414</v>
      </c>
      <c r="D257" s="14">
        <v>1500</v>
      </c>
      <c r="E257" s="14">
        <v>1500</v>
      </c>
      <c r="F257" s="15">
        <v>45417</v>
      </c>
      <c r="G257" s="15">
        <v>45473</v>
      </c>
      <c r="H257" s="22"/>
    </row>
    <row r="258" spans="1:8" x14ac:dyDescent="0.3">
      <c r="A258" s="12">
        <f t="shared" si="3"/>
        <v>250</v>
      </c>
      <c r="B258" s="13" t="s">
        <v>151</v>
      </c>
      <c r="C258" s="13" t="s">
        <v>344</v>
      </c>
      <c r="D258" s="14">
        <v>5000</v>
      </c>
      <c r="E258" s="14">
        <v>5000</v>
      </c>
      <c r="F258" s="15">
        <v>45410</v>
      </c>
      <c r="G258" s="15">
        <v>45473</v>
      </c>
      <c r="H258" s="22"/>
    </row>
    <row r="259" spans="1:8" x14ac:dyDescent="0.3">
      <c r="A259" s="12">
        <f t="shared" si="3"/>
        <v>251</v>
      </c>
      <c r="B259" s="13" t="s">
        <v>284</v>
      </c>
      <c r="C259" s="13" t="s">
        <v>420</v>
      </c>
      <c r="D259" s="14">
        <v>1500</v>
      </c>
      <c r="E259" s="14">
        <v>1500</v>
      </c>
      <c r="F259" s="15">
        <v>45422</v>
      </c>
      <c r="G259" s="15">
        <v>45473</v>
      </c>
      <c r="H259" s="22"/>
    </row>
    <row r="260" spans="1:8" x14ac:dyDescent="0.3">
      <c r="A260" s="12">
        <f t="shared" si="3"/>
        <v>252</v>
      </c>
      <c r="B260" s="13" t="s">
        <v>478</v>
      </c>
      <c r="C260" s="13" t="s">
        <v>630</v>
      </c>
      <c r="D260" s="14">
        <v>2500</v>
      </c>
      <c r="E260" s="14">
        <v>2500</v>
      </c>
      <c r="F260" s="15">
        <v>45415</v>
      </c>
      <c r="G260" s="15">
        <v>45475</v>
      </c>
      <c r="H260" s="22"/>
    </row>
    <row r="261" spans="1:8" x14ac:dyDescent="0.3">
      <c r="A261" s="12">
        <f t="shared" si="3"/>
        <v>253</v>
      </c>
      <c r="B261" s="13" t="s">
        <v>282</v>
      </c>
      <c r="C261" s="13" t="s">
        <v>418</v>
      </c>
      <c r="D261" s="14">
        <v>1500</v>
      </c>
      <c r="E261" s="14">
        <v>1500</v>
      </c>
      <c r="F261" s="15">
        <v>45422</v>
      </c>
      <c r="G261" s="15">
        <v>45473</v>
      </c>
      <c r="H261" s="22"/>
    </row>
    <row r="262" spans="1:8" x14ac:dyDescent="0.3">
      <c r="A262" s="12">
        <f t="shared" si="3"/>
        <v>254</v>
      </c>
      <c r="B262" s="13" t="s">
        <v>152</v>
      </c>
      <c r="C262" s="13" t="s">
        <v>527</v>
      </c>
      <c r="D262" s="14">
        <v>5500</v>
      </c>
      <c r="E262" s="14">
        <v>5500</v>
      </c>
      <c r="F262" s="15">
        <v>45425</v>
      </c>
      <c r="G262" s="15">
        <v>45473</v>
      </c>
      <c r="H262" s="22"/>
    </row>
    <row r="263" spans="1:8" x14ac:dyDescent="0.3">
      <c r="A263" s="12">
        <f t="shared" si="3"/>
        <v>255</v>
      </c>
      <c r="B263" s="13" t="s">
        <v>19</v>
      </c>
      <c r="C263" s="13" t="s">
        <v>556</v>
      </c>
      <c r="D263" s="14">
        <v>6000</v>
      </c>
      <c r="E263" s="14">
        <v>6000</v>
      </c>
      <c r="F263" s="15">
        <v>45425</v>
      </c>
      <c r="G263" s="15">
        <v>45473</v>
      </c>
      <c r="H263" s="22"/>
    </row>
    <row r="264" spans="1:8" x14ac:dyDescent="0.3">
      <c r="A264" s="12">
        <f t="shared" si="3"/>
        <v>256</v>
      </c>
      <c r="B264" s="13" t="s">
        <v>229</v>
      </c>
      <c r="C264" s="13" t="s">
        <v>390</v>
      </c>
      <c r="D264" s="14">
        <v>2500</v>
      </c>
      <c r="E264" s="14">
        <v>2500</v>
      </c>
      <c r="F264" s="15">
        <v>45422</v>
      </c>
      <c r="G264" s="15">
        <v>45473</v>
      </c>
      <c r="H264" s="22"/>
    </row>
    <row r="265" spans="1:8" x14ac:dyDescent="0.3">
      <c r="A265" s="12">
        <f t="shared" si="3"/>
        <v>257</v>
      </c>
      <c r="B265" s="13" t="s">
        <v>465</v>
      </c>
      <c r="C265" s="13" t="s">
        <v>549</v>
      </c>
      <c r="D265" s="14">
        <v>6500</v>
      </c>
      <c r="E265" s="14">
        <v>6500</v>
      </c>
      <c r="F265" s="15">
        <v>45415</v>
      </c>
      <c r="G265" s="15">
        <v>45475</v>
      </c>
      <c r="H265" s="22"/>
    </row>
    <row r="266" spans="1:8" x14ac:dyDescent="0.3">
      <c r="A266" s="12">
        <f t="shared" si="3"/>
        <v>258</v>
      </c>
      <c r="B266" s="13" t="s">
        <v>63</v>
      </c>
      <c r="C266" s="13" t="s">
        <v>308</v>
      </c>
      <c r="D266" s="14">
        <v>1500</v>
      </c>
      <c r="E266" s="14">
        <v>1500</v>
      </c>
      <c r="F266" s="15">
        <v>45426</v>
      </c>
      <c r="G266" s="15">
        <v>45473</v>
      </c>
      <c r="H266" s="22"/>
    </row>
    <row r="267" spans="1:8" x14ac:dyDescent="0.3">
      <c r="A267" s="12">
        <f t="shared" ref="A267:A330" si="4">+A266+1</f>
        <v>259</v>
      </c>
      <c r="B267" s="13" t="s">
        <v>466</v>
      </c>
      <c r="C267" s="13" t="s">
        <v>549</v>
      </c>
      <c r="D267" s="14">
        <v>6000</v>
      </c>
      <c r="E267" s="14">
        <v>6000</v>
      </c>
      <c r="F267" s="15">
        <v>45415</v>
      </c>
      <c r="G267" s="15">
        <v>45475</v>
      </c>
      <c r="H267" s="22"/>
    </row>
    <row r="268" spans="1:8" x14ac:dyDescent="0.3">
      <c r="A268" s="12">
        <f t="shared" si="4"/>
        <v>260</v>
      </c>
      <c r="B268" s="13" t="s">
        <v>108</v>
      </c>
      <c r="C268" s="13" t="s">
        <v>324</v>
      </c>
      <c r="D268" s="14">
        <v>2500</v>
      </c>
      <c r="E268" s="14">
        <v>2500</v>
      </c>
      <c r="F268" s="15">
        <v>45426</v>
      </c>
      <c r="G268" s="15">
        <v>45473</v>
      </c>
      <c r="H268" s="22"/>
    </row>
    <row r="269" spans="1:8" x14ac:dyDescent="0.3">
      <c r="A269" s="12">
        <f t="shared" si="4"/>
        <v>261</v>
      </c>
      <c r="B269" s="13" t="s">
        <v>147</v>
      </c>
      <c r="C269" s="13" t="s">
        <v>343</v>
      </c>
      <c r="D269" s="14">
        <v>2500</v>
      </c>
      <c r="E269" s="14">
        <v>2500</v>
      </c>
      <c r="F269" s="15">
        <v>45426</v>
      </c>
      <c r="G269" s="15">
        <v>45473</v>
      </c>
      <c r="H269" s="22"/>
    </row>
    <row r="270" spans="1:8" x14ac:dyDescent="0.3">
      <c r="A270" s="12">
        <f t="shared" si="4"/>
        <v>262</v>
      </c>
      <c r="B270" s="13" t="s">
        <v>242</v>
      </c>
      <c r="C270" s="13" t="s">
        <v>399</v>
      </c>
      <c r="D270" s="14">
        <v>2800</v>
      </c>
      <c r="E270" s="14">
        <v>2800</v>
      </c>
      <c r="F270" s="15">
        <v>45424</v>
      </c>
      <c r="G270" s="15">
        <v>45473</v>
      </c>
      <c r="H270" s="22"/>
    </row>
    <row r="271" spans="1:8" x14ac:dyDescent="0.3">
      <c r="A271" s="12">
        <f t="shared" si="4"/>
        <v>263</v>
      </c>
      <c r="B271" s="13" t="s">
        <v>240</v>
      </c>
      <c r="C271" s="13" t="s">
        <v>547</v>
      </c>
      <c r="D271" s="14">
        <v>5000</v>
      </c>
      <c r="E271" s="14">
        <v>5000</v>
      </c>
      <c r="F271" s="15">
        <v>45420</v>
      </c>
      <c r="G271" s="15">
        <v>45473</v>
      </c>
      <c r="H271" s="22"/>
    </row>
    <row r="272" spans="1:8" x14ac:dyDescent="0.3">
      <c r="A272" s="12">
        <f t="shared" si="4"/>
        <v>264</v>
      </c>
      <c r="B272" s="13" t="s">
        <v>132</v>
      </c>
      <c r="C272" s="13" t="s">
        <v>332</v>
      </c>
      <c r="D272" s="14">
        <v>2000</v>
      </c>
      <c r="E272" s="14">
        <v>2000</v>
      </c>
      <c r="F272" s="15">
        <v>45414</v>
      </c>
      <c r="G272" s="15">
        <v>45473</v>
      </c>
      <c r="H272" s="22"/>
    </row>
    <row r="273" spans="1:8" x14ac:dyDescent="0.3">
      <c r="A273" s="12">
        <f t="shared" si="4"/>
        <v>265</v>
      </c>
      <c r="B273" s="13" t="s">
        <v>103</v>
      </c>
      <c r="C273" s="13" t="s">
        <v>320</v>
      </c>
      <c r="D273" s="14">
        <v>3500</v>
      </c>
      <c r="E273" s="14">
        <v>3500</v>
      </c>
      <c r="F273" s="15">
        <v>45414</v>
      </c>
      <c r="G273" s="15">
        <v>45473</v>
      </c>
      <c r="H273" s="22"/>
    </row>
    <row r="274" spans="1:8" x14ac:dyDescent="0.3">
      <c r="A274" s="12">
        <f t="shared" si="4"/>
        <v>266</v>
      </c>
      <c r="B274" s="13" t="s">
        <v>267</v>
      </c>
      <c r="C274" s="13" t="s">
        <v>410</v>
      </c>
      <c r="D274" s="14">
        <v>6000</v>
      </c>
      <c r="E274" s="14">
        <v>6000</v>
      </c>
      <c r="F274" s="15">
        <v>45414</v>
      </c>
      <c r="G274" s="15">
        <v>45473</v>
      </c>
      <c r="H274" s="22"/>
    </row>
    <row r="275" spans="1:8" x14ac:dyDescent="0.3">
      <c r="A275" s="12">
        <f t="shared" si="4"/>
        <v>267</v>
      </c>
      <c r="B275" s="13" t="s">
        <v>18</v>
      </c>
      <c r="C275" s="13" t="s">
        <v>629</v>
      </c>
      <c r="D275" s="14">
        <v>2000</v>
      </c>
      <c r="E275" s="14">
        <v>2000</v>
      </c>
      <c r="F275" s="15">
        <v>45424</v>
      </c>
      <c r="G275" s="15">
        <v>45473</v>
      </c>
      <c r="H275" s="22"/>
    </row>
    <row r="276" spans="1:8" x14ac:dyDescent="0.3">
      <c r="A276" s="12">
        <f t="shared" si="4"/>
        <v>268</v>
      </c>
      <c r="B276" s="13" t="s">
        <v>145</v>
      </c>
      <c r="C276" s="13" t="s">
        <v>341</v>
      </c>
      <c r="D276" s="14">
        <v>2000</v>
      </c>
      <c r="E276" s="14">
        <v>2000</v>
      </c>
      <c r="F276" s="15">
        <v>45414</v>
      </c>
      <c r="G276" s="15">
        <v>45473</v>
      </c>
      <c r="H276" s="22"/>
    </row>
    <row r="277" spans="1:8" x14ac:dyDescent="0.3">
      <c r="A277" s="12">
        <f t="shared" si="4"/>
        <v>269</v>
      </c>
      <c r="B277" s="13" t="s">
        <v>14</v>
      </c>
      <c r="C277" s="13" t="s">
        <v>340</v>
      </c>
      <c r="D277" s="14">
        <v>7000</v>
      </c>
      <c r="E277" s="14">
        <v>7000</v>
      </c>
      <c r="F277" s="15">
        <v>45418</v>
      </c>
      <c r="G277" s="15">
        <v>45473</v>
      </c>
      <c r="H277" s="22"/>
    </row>
    <row r="278" spans="1:8" x14ac:dyDescent="0.3">
      <c r="A278" s="12">
        <f t="shared" si="4"/>
        <v>270</v>
      </c>
      <c r="B278" s="13" t="s">
        <v>274</v>
      </c>
      <c r="C278" s="13" t="s">
        <v>414</v>
      </c>
      <c r="D278" s="14">
        <v>1500</v>
      </c>
      <c r="E278" s="14">
        <v>1500</v>
      </c>
      <c r="F278" s="15">
        <v>45417</v>
      </c>
      <c r="G278" s="15">
        <v>45473</v>
      </c>
      <c r="H278" s="22"/>
    </row>
    <row r="279" spans="1:8" x14ac:dyDescent="0.3">
      <c r="A279" s="12">
        <f t="shared" si="4"/>
        <v>271</v>
      </c>
      <c r="B279" s="13" t="s">
        <v>277</v>
      </c>
      <c r="C279" s="13" t="s">
        <v>414</v>
      </c>
      <c r="D279" s="14">
        <v>1500</v>
      </c>
      <c r="E279" s="14">
        <v>1500</v>
      </c>
      <c r="F279" s="15">
        <v>45414</v>
      </c>
      <c r="G279" s="15">
        <v>45473</v>
      </c>
      <c r="H279" s="22"/>
    </row>
    <row r="280" spans="1:8" x14ac:dyDescent="0.3">
      <c r="A280" s="12">
        <f t="shared" si="4"/>
        <v>272</v>
      </c>
      <c r="B280" s="13" t="s">
        <v>185</v>
      </c>
      <c r="C280" s="13" t="s">
        <v>361</v>
      </c>
      <c r="D280" s="14">
        <v>1500</v>
      </c>
      <c r="E280" s="14">
        <v>1500</v>
      </c>
      <c r="F280" s="15">
        <v>45422</v>
      </c>
      <c r="G280" s="15">
        <v>45473</v>
      </c>
      <c r="H280" s="22"/>
    </row>
    <row r="281" spans="1:8" x14ac:dyDescent="0.3">
      <c r="A281" s="12">
        <f t="shared" si="4"/>
        <v>273</v>
      </c>
      <c r="B281" s="13" t="s">
        <v>298</v>
      </c>
      <c r="C281" s="13" t="s">
        <v>425</v>
      </c>
      <c r="D281" s="14">
        <v>6000</v>
      </c>
      <c r="E281" s="14">
        <v>6000</v>
      </c>
      <c r="F281" s="15">
        <v>45422</v>
      </c>
      <c r="G281" s="15">
        <v>45473</v>
      </c>
      <c r="H281" s="22"/>
    </row>
    <row r="282" spans="1:8" x14ac:dyDescent="0.3">
      <c r="A282" s="12">
        <f t="shared" si="4"/>
        <v>274</v>
      </c>
      <c r="B282" s="13" t="s">
        <v>269</v>
      </c>
      <c r="C282" s="13" t="s">
        <v>412</v>
      </c>
      <c r="D282" s="14">
        <v>6000</v>
      </c>
      <c r="E282" s="14">
        <v>6000</v>
      </c>
      <c r="F282" s="15">
        <v>45414</v>
      </c>
      <c r="G282" s="15">
        <v>45473</v>
      </c>
      <c r="H282" s="22"/>
    </row>
    <row r="283" spans="1:8" x14ac:dyDescent="0.3">
      <c r="A283" s="12">
        <f t="shared" si="4"/>
        <v>275</v>
      </c>
      <c r="B283" s="13" t="s">
        <v>181</v>
      </c>
      <c r="C283" s="13" t="s">
        <v>357</v>
      </c>
      <c r="D283" s="14">
        <v>1500</v>
      </c>
      <c r="E283" s="14">
        <v>1500</v>
      </c>
      <c r="F283" s="15">
        <v>45421</v>
      </c>
      <c r="G283" s="15">
        <v>45473</v>
      </c>
      <c r="H283" s="22"/>
    </row>
    <row r="284" spans="1:8" x14ac:dyDescent="0.3">
      <c r="A284" s="12">
        <f t="shared" si="4"/>
        <v>276</v>
      </c>
      <c r="B284" s="13" t="s">
        <v>228</v>
      </c>
      <c r="C284" s="13" t="s">
        <v>389</v>
      </c>
      <c r="D284" s="14">
        <v>1500</v>
      </c>
      <c r="E284" s="14">
        <v>1500</v>
      </c>
      <c r="F284" s="15">
        <v>45422</v>
      </c>
      <c r="G284" s="15">
        <v>45473</v>
      </c>
      <c r="H284" s="22"/>
    </row>
    <row r="285" spans="1:8" x14ac:dyDescent="0.3">
      <c r="A285" s="12">
        <f t="shared" si="4"/>
        <v>277</v>
      </c>
      <c r="B285" s="13" t="s">
        <v>154</v>
      </c>
      <c r="C285" s="13" t="s">
        <v>346</v>
      </c>
      <c r="D285" s="14">
        <v>2000</v>
      </c>
      <c r="E285" s="14">
        <v>2000</v>
      </c>
      <c r="F285" s="15">
        <v>45426</v>
      </c>
      <c r="G285" s="15">
        <v>45473</v>
      </c>
      <c r="H285" s="22"/>
    </row>
    <row r="286" spans="1:8" x14ac:dyDescent="0.3">
      <c r="A286" s="12">
        <f t="shared" si="4"/>
        <v>278</v>
      </c>
      <c r="B286" s="13" t="s">
        <v>281</v>
      </c>
      <c r="C286" s="13" t="s">
        <v>417</v>
      </c>
      <c r="D286" s="14">
        <v>1500</v>
      </c>
      <c r="E286" s="14">
        <v>1500</v>
      </c>
      <c r="F286" s="15">
        <v>45422</v>
      </c>
      <c r="G286" s="15">
        <v>45473</v>
      </c>
      <c r="H286" s="22"/>
    </row>
    <row r="287" spans="1:8" x14ac:dyDescent="0.3">
      <c r="A287" s="12">
        <f t="shared" si="4"/>
        <v>279</v>
      </c>
      <c r="B287" s="13" t="s">
        <v>136</v>
      </c>
      <c r="C287" s="13" t="s">
        <v>336</v>
      </c>
      <c r="D287" s="14">
        <v>6000</v>
      </c>
      <c r="E287" s="14">
        <v>6000</v>
      </c>
      <c r="F287" s="15">
        <v>45425</v>
      </c>
      <c r="G287" s="15">
        <v>45473</v>
      </c>
      <c r="H287" s="22"/>
    </row>
    <row r="288" spans="1:8" x14ac:dyDescent="0.3">
      <c r="A288" s="12">
        <f t="shared" si="4"/>
        <v>280</v>
      </c>
      <c r="B288" s="13" t="s">
        <v>91</v>
      </c>
      <c r="C288" s="13" t="s">
        <v>314</v>
      </c>
      <c r="D288" s="14">
        <v>1800</v>
      </c>
      <c r="E288" s="14">
        <v>1800</v>
      </c>
      <c r="F288" s="15">
        <v>45422</v>
      </c>
      <c r="G288" s="15">
        <v>45473</v>
      </c>
      <c r="H288" s="22"/>
    </row>
    <row r="289" spans="1:8" x14ac:dyDescent="0.3">
      <c r="A289" s="12">
        <f t="shared" si="4"/>
        <v>281</v>
      </c>
      <c r="B289" s="13" t="s">
        <v>153</v>
      </c>
      <c r="C289" s="13" t="s">
        <v>345</v>
      </c>
      <c r="D289" s="14">
        <v>2000</v>
      </c>
      <c r="E289" s="14">
        <v>2000</v>
      </c>
      <c r="F289" s="15">
        <v>45422</v>
      </c>
      <c r="G289" s="15">
        <v>45473</v>
      </c>
      <c r="H289" s="22"/>
    </row>
    <row r="290" spans="1:8" x14ac:dyDescent="0.3">
      <c r="A290" s="12">
        <f t="shared" si="4"/>
        <v>282</v>
      </c>
      <c r="B290" s="13" t="s">
        <v>107</v>
      </c>
      <c r="C290" s="13" t="s">
        <v>323</v>
      </c>
      <c r="D290" s="14">
        <v>2000</v>
      </c>
      <c r="E290" s="14">
        <v>2000</v>
      </c>
      <c r="F290" s="15">
        <v>45426</v>
      </c>
      <c r="G290" s="15">
        <v>45473</v>
      </c>
      <c r="H290" s="22"/>
    </row>
    <row r="291" spans="1:8" x14ac:dyDescent="0.3">
      <c r="A291" s="12">
        <f t="shared" si="4"/>
        <v>283</v>
      </c>
      <c r="B291" s="13" t="s">
        <v>121</v>
      </c>
      <c r="C291" s="13" t="s">
        <v>654</v>
      </c>
      <c r="D291" s="14">
        <v>6000</v>
      </c>
      <c r="E291" s="14">
        <v>6000</v>
      </c>
      <c r="F291" s="15">
        <v>45427</v>
      </c>
      <c r="G291" s="15">
        <v>45473</v>
      </c>
      <c r="H291" s="22"/>
    </row>
    <row r="292" spans="1:8" x14ac:dyDescent="0.3">
      <c r="A292" s="12">
        <f t="shared" si="4"/>
        <v>284</v>
      </c>
      <c r="B292" s="13" t="s">
        <v>268</v>
      </c>
      <c r="C292" s="13" t="s">
        <v>411</v>
      </c>
      <c r="D292" s="14">
        <v>6000</v>
      </c>
      <c r="E292" s="14">
        <v>6000</v>
      </c>
      <c r="F292" s="15">
        <v>45427</v>
      </c>
      <c r="G292" s="15">
        <v>45473</v>
      </c>
      <c r="H292" s="22"/>
    </row>
    <row r="293" spans="1:8" x14ac:dyDescent="0.3">
      <c r="A293" s="12">
        <f t="shared" si="4"/>
        <v>285</v>
      </c>
      <c r="B293" s="13" t="s">
        <v>120</v>
      </c>
      <c r="C293" s="13" t="s">
        <v>329</v>
      </c>
      <c r="D293" s="14">
        <v>6000</v>
      </c>
      <c r="E293" s="14">
        <v>6000</v>
      </c>
      <c r="F293" s="15">
        <v>45426</v>
      </c>
      <c r="G293" s="15">
        <v>45473</v>
      </c>
      <c r="H293" s="22"/>
    </row>
    <row r="294" spans="1:8" x14ac:dyDescent="0.3">
      <c r="A294" s="12">
        <f t="shared" si="4"/>
        <v>286</v>
      </c>
      <c r="B294" s="13" t="s">
        <v>236</v>
      </c>
      <c r="C294" s="13" t="s">
        <v>397</v>
      </c>
      <c r="D294" s="14">
        <v>2500</v>
      </c>
      <c r="E294" s="14">
        <v>2500</v>
      </c>
      <c r="F294" s="15">
        <v>45424</v>
      </c>
      <c r="G294" s="15">
        <v>45473</v>
      </c>
      <c r="H294" s="22"/>
    </row>
    <row r="295" spans="1:8" x14ac:dyDescent="0.3">
      <c r="A295" s="12">
        <f t="shared" si="4"/>
        <v>287</v>
      </c>
      <c r="B295" s="13" t="s">
        <v>106</v>
      </c>
      <c r="C295" s="13" t="s">
        <v>322</v>
      </c>
      <c r="D295" s="14">
        <v>6000</v>
      </c>
      <c r="E295" s="14">
        <v>6000</v>
      </c>
      <c r="F295" s="15">
        <v>45425</v>
      </c>
      <c r="G295" s="15">
        <v>45473</v>
      </c>
      <c r="H295" s="22"/>
    </row>
    <row r="296" spans="1:8" x14ac:dyDescent="0.3">
      <c r="A296" s="12">
        <f t="shared" si="4"/>
        <v>288</v>
      </c>
      <c r="B296" s="13" t="s">
        <v>201</v>
      </c>
      <c r="C296" s="13" t="s">
        <v>372</v>
      </c>
      <c r="D296" s="14">
        <v>2200</v>
      </c>
      <c r="E296" s="14">
        <v>2200</v>
      </c>
      <c r="F296" s="15">
        <v>45426</v>
      </c>
      <c r="G296" s="15">
        <v>45473</v>
      </c>
      <c r="H296" s="22"/>
    </row>
    <row r="297" spans="1:8" x14ac:dyDescent="0.3">
      <c r="A297" s="12">
        <f t="shared" si="4"/>
        <v>289</v>
      </c>
      <c r="B297" s="13" t="s">
        <v>231</v>
      </c>
      <c r="C297" s="13" t="s">
        <v>626</v>
      </c>
      <c r="D297" s="14">
        <v>1500</v>
      </c>
      <c r="E297" s="14">
        <v>1500</v>
      </c>
      <c r="F297" s="15">
        <v>45422</v>
      </c>
      <c r="G297" s="15">
        <v>45473</v>
      </c>
      <c r="H297" s="22"/>
    </row>
    <row r="298" spans="1:8" x14ac:dyDescent="0.3">
      <c r="A298" s="12">
        <f t="shared" si="4"/>
        <v>290</v>
      </c>
      <c r="B298" s="13" t="s">
        <v>60</v>
      </c>
      <c r="C298" s="13" t="s">
        <v>627</v>
      </c>
      <c r="D298" s="14">
        <v>1500</v>
      </c>
      <c r="E298" s="14">
        <v>1500</v>
      </c>
      <c r="F298" s="15">
        <v>45426</v>
      </c>
      <c r="G298" s="15">
        <v>45473</v>
      </c>
      <c r="H298" s="22"/>
    </row>
    <row r="299" spans="1:8" x14ac:dyDescent="0.3">
      <c r="A299" s="12">
        <f t="shared" si="4"/>
        <v>291</v>
      </c>
      <c r="B299" s="13" t="s">
        <v>20</v>
      </c>
      <c r="C299" s="13" t="s">
        <v>657</v>
      </c>
      <c r="D299" s="14">
        <v>6000</v>
      </c>
      <c r="E299" s="14">
        <v>6000</v>
      </c>
      <c r="F299" s="15">
        <v>45414</v>
      </c>
      <c r="G299" s="15">
        <v>45443</v>
      </c>
      <c r="H299" s="22"/>
    </row>
    <row r="300" spans="1:8" x14ac:dyDescent="0.3">
      <c r="A300" s="12">
        <f t="shared" si="4"/>
        <v>292</v>
      </c>
      <c r="B300" s="13" t="s">
        <v>238</v>
      </c>
      <c r="C300" s="13" t="s">
        <v>565</v>
      </c>
      <c r="D300" s="14">
        <v>6000</v>
      </c>
      <c r="E300" s="14">
        <v>6000</v>
      </c>
      <c r="F300" s="15">
        <v>45414</v>
      </c>
      <c r="G300" s="15">
        <v>45443</v>
      </c>
      <c r="H300" s="22"/>
    </row>
    <row r="301" spans="1:8" x14ac:dyDescent="0.3">
      <c r="A301" s="12">
        <f t="shared" si="4"/>
        <v>293</v>
      </c>
      <c r="B301" s="13" t="s">
        <v>239</v>
      </c>
      <c r="C301" s="13" t="s">
        <v>657</v>
      </c>
      <c r="D301" s="14">
        <v>6000</v>
      </c>
      <c r="E301" s="14">
        <v>6000</v>
      </c>
      <c r="F301" s="15">
        <v>45414</v>
      </c>
      <c r="G301" s="15">
        <v>45443</v>
      </c>
      <c r="H301" s="22"/>
    </row>
    <row r="302" spans="1:8" x14ac:dyDescent="0.3">
      <c r="A302" s="12">
        <f t="shared" si="4"/>
        <v>294</v>
      </c>
      <c r="B302" s="13" t="s">
        <v>297</v>
      </c>
      <c r="C302" s="13" t="s">
        <v>543</v>
      </c>
      <c r="D302" s="14">
        <v>6000</v>
      </c>
      <c r="E302" s="14">
        <v>6000</v>
      </c>
      <c r="F302" s="15">
        <v>45420</v>
      </c>
      <c r="G302" s="15">
        <v>45443</v>
      </c>
      <c r="H302" s="22"/>
    </row>
    <row r="303" spans="1:8" x14ac:dyDescent="0.3">
      <c r="A303" s="12">
        <f t="shared" si="4"/>
        <v>295</v>
      </c>
      <c r="B303" s="13" t="s">
        <v>295</v>
      </c>
      <c r="C303" s="13" t="s">
        <v>658</v>
      </c>
      <c r="D303" s="14">
        <v>6000</v>
      </c>
      <c r="E303" s="14">
        <v>6000</v>
      </c>
      <c r="F303" s="15">
        <v>45420</v>
      </c>
      <c r="G303" s="15">
        <v>45443</v>
      </c>
      <c r="H303" s="22"/>
    </row>
    <row r="304" spans="1:8" x14ac:dyDescent="0.3">
      <c r="A304" s="12">
        <f t="shared" si="4"/>
        <v>296</v>
      </c>
      <c r="B304" s="13" t="s">
        <v>227</v>
      </c>
      <c r="C304" s="13" t="s">
        <v>388</v>
      </c>
      <c r="D304" s="14">
        <v>2000</v>
      </c>
      <c r="E304" s="14">
        <v>2000</v>
      </c>
      <c r="F304" s="15">
        <v>45428</v>
      </c>
      <c r="G304" s="15">
        <v>45473</v>
      </c>
      <c r="H304" s="22"/>
    </row>
    <row r="305" spans="1:8" x14ac:dyDescent="0.3">
      <c r="A305" s="12">
        <f t="shared" si="4"/>
        <v>297</v>
      </c>
      <c r="B305" s="13" t="s">
        <v>296</v>
      </c>
      <c r="C305" s="13" t="s">
        <v>585</v>
      </c>
      <c r="D305" s="14">
        <v>5500</v>
      </c>
      <c r="E305" s="14">
        <v>5500</v>
      </c>
      <c r="F305" s="15">
        <v>45416</v>
      </c>
      <c r="G305" s="15">
        <v>45443</v>
      </c>
      <c r="H305" s="22"/>
    </row>
    <row r="306" spans="1:8" x14ac:dyDescent="0.3">
      <c r="A306" s="12">
        <f t="shared" si="4"/>
        <v>298</v>
      </c>
      <c r="B306" s="13" t="s">
        <v>464</v>
      </c>
      <c r="C306" s="13" t="s">
        <v>538</v>
      </c>
      <c r="D306" s="14">
        <v>6000</v>
      </c>
      <c r="E306" s="14">
        <v>6000</v>
      </c>
      <c r="F306" s="15">
        <v>45427</v>
      </c>
      <c r="G306" s="15">
        <v>45443</v>
      </c>
      <c r="H306" s="22"/>
    </row>
    <row r="307" spans="1:8" x14ac:dyDescent="0.3">
      <c r="A307" s="12">
        <f t="shared" si="4"/>
        <v>299</v>
      </c>
      <c r="B307" s="13" t="s">
        <v>467</v>
      </c>
      <c r="C307" s="13" t="s">
        <v>557</v>
      </c>
      <c r="D307" s="14">
        <v>5000</v>
      </c>
      <c r="E307" s="14">
        <v>5000</v>
      </c>
      <c r="F307" s="15">
        <v>45419</v>
      </c>
      <c r="G307" s="15">
        <v>45473</v>
      </c>
      <c r="H307" s="22"/>
    </row>
    <row r="308" spans="1:8" x14ac:dyDescent="0.3">
      <c r="A308" s="12">
        <f t="shared" si="4"/>
        <v>300</v>
      </c>
      <c r="B308" s="13" t="s">
        <v>475</v>
      </c>
      <c r="C308" s="13" t="s">
        <v>616</v>
      </c>
      <c r="D308" s="14">
        <v>3500</v>
      </c>
      <c r="E308" s="14">
        <v>3500</v>
      </c>
      <c r="F308" s="15">
        <v>45420</v>
      </c>
      <c r="G308" s="15">
        <v>45473</v>
      </c>
      <c r="H308" s="22"/>
    </row>
    <row r="309" spans="1:8" x14ac:dyDescent="0.3">
      <c r="A309" s="12">
        <f t="shared" si="4"/>
        <v>301</v>
      </c>
      <c r="B309" s="13" t="s">
        <v>476</v>
      </c>
      <c r="C309" s="13" t="s">
        <v>617</v>
      </c>
      <c r="D309" s="14">
        <v>2500</v>
      </c>
      <c r="E309" s="14">
        <v>2500</v>
      </c>
      <c r="F309" s="15">
        <v>45421</v>
      </c>
      <c r="G309" s="15">
        <v>45443</v>
      </c>
      <c r="H309" s="22"/>
    </row>
    <row r="310" spans="1:8" x14ac:dyDescent="0.3">
      <c r="A310" s="12">
        <f t="shared" si="4"/>
        <v>302</v>
      </c>
      <c r="B310" s="13" t="s">
        <v>174</v>
      </c>
      <c r="C310" s="13" t="s">
        <v>561</v>
      </c>
      <c r="D310" s="14">
        <v>6500</v>
      </c>
      <c r="E310" s="14">
        <v>6500</v>
      </c>
      <c r="F310" s="15">
        <v>45427</v>
      </c>
      <c r="G310" s="15">
        <v>45473</v>
      </c>
      <c r="H310" s="22"/>
    </row>
    <row r="311" spans="1:8" x14ac:dyDescent="0.3">
      <c r="A311" s="12">
        <f t="shared" si="4"/>
        <v>303</v>
      </c>
      <c r="B311" s="13" t="s">
        <v>74</v>
      </c>
      <c r="C311" s="13" t="s">
        <v>618</v>
      </c>
      <c r="D311" s="14">
        <v>4000</v>
      </c>
      <c r="E311" s="14">
        <v>4000</v>
      </c>
      <c r="F311" s="15">
        <v>45424</v>
      </c>
      <c r="G311" s="15">
        <v>45473</v>
      </c>
      <c r="H311" s="22"/>
    </row>
    <row r="312" spans="1:8" x14ac:dyDescent="0.3">
      <c r="A312" s="12">
        <f t="shared" si="4"/>
        <v>304</v>
      </c>
      <c r="B312" s="13" t="s">
        <v>116</v>
      </c>
      <c r="C312" s="13" t="s">
        <v>562</v>
      </c>
      <c r="D312" s="14">
        <v>6000</v>
      </c>
      <c r="E312" s="14">
        <v>6000</v>
      </c>
      <c r="F312" s="15">
        <v>45426</v>
      </c>
      <c r="G312" s="15">
        <v>45473</v>
      </c>
      <c r="H312" s="22"/>
    </row>
    <row r="313" spans="1:8" x14ac:dyDescent="0.3">
      <c r="A313" s="12">
        <f t="shared" si="4"/>
        <v>305</v>
      </c>
      <c r="B313" s="13" t="s">
        <v>114</v>
      </c>
      <c r="C313" s="13" t="s">
        <v>563</v>
      </c>
      <c r="D313" s="14">
        <v>6000</v>
      </c>
      <c r="E313" s="14">
        <v>6000</v>
      </c>
      <c r="F313" s="15">
        <v>45426</v>
      </c>
      <c r="G313" s="15">
        <v>45473</v>
      </c>
      <c r="H313" s="22"/>
    </row>
    <row r="314" spans="1:8" x14ac:dyDescent="0.3">
      <c r="A314" s="12">
        <f t="shared" si="4"/>
        <v>306</v>
      </c>
      <c r="B314" s="13" t="s">
        <v>115</v>
      </c>
      <c r="C314" s="13" t="s">
        <v>564</v>
      </c>
      <c r="D314" s="14">
        <v>6000</v>
      </c>
      <c r="E314" s="14">
        <v>6000</v>
      </c>
      <c r="F314" s="15">
        <v>45426</v>
      </c>
      <c r="G314" s="15">
        <v>45473</v>
      </c>
      <c r="H314" s="22"/>
    </row>
    <row r="315" spans="1:8" x14ac:dyDescent="0.3">
      <c r="A315" s="12">
        <f t="shared" si="4"/>
        <v>307</v>
      </c>
      <c r="B315" s="13" t="s">
        <v>290</v>
      </c>
      <c r="C315" s="13" t="s">
        <v>422</v>
      </c>
      <c r="D315" s="14">
        <v>6000</v>
      </c>
      <c r="E315" s="14">
        <v>6000</v>
      </c>
      <c r="F315" s="15">
        <v>45424</v>
      </c>
      <c r="G315" s="15">
        <v>45473</v>
      </c>
      <c r="H315" s="22"/>
    </row>
    <row r="316" spans="1:8" x14ac:dyDescent="0.3">
      <c r="A316" s="12">
        <f t="shared" si="4"/>
        <v>308</v>
      </c>
      <c r="B316" s="13" t="s">
        <v>95</v>
      </c>
      <c r="C316" s="13" t="s">
        <v>317</v>
      </c>
      <c r="D316" s="14">
        <v>6000</v>
      </c>
      <c r="E316" s="14">
        <v>6000</v>
      </c>
      <c r="F316" s="15">
        <v>45434</v>
      </c>
      <c r="G316" s="15">
        <v>45473</v>
      </c>
      <c r="H316" s="22"/>
    </row>
    <row r="317" spans="1:8" x14ac:dyDescent="0.3">
      <c r="A317" s="12">
        <f t="shared" si="4"/>
        <v>309</v>
      </c>
      <c r="B317" s="13" t="s">
        <v>184</v>
      </c>
      <c r="C317" s="13" t="s">
        <v>360</v>
      </c>
      <c r="D317" s="14">
        <v>6000</v>
      </c>
      <c r="E317" s="14">
        <v>6000</v>
      </c>
      <c r="F317" s="15">
        <v>45414</v>
      </c>
      <c r="G317" s="15">
        <v>45473</v>
      </c>
      <c r="H317" s="22"/>
    </row>
    <row r="318" spans="1:8" x14ac:dyDescent="0.3">
      <c r="A318" s="12">
        <f t="shared" si="4"/>
        <v>310</v>
      </c>
      <c r="B318" s="13" t="s">
        <v>471</v>
      </c>
      <c r="C318" s="13" t="s">
        <v>570</v>
      </c>
      <c r="D318" s="14">
        <v>4000</v>
      </c>
      <c r="E318" s="14">
        <v>4000</v>
      </c>
      <c r="F318" s="15">
        <v>45436</v>
      </c>
      <c r="G318" s="15">
        <v>45465</v>
      </c>
      <c r="H318" s="22"/>
    </row>
    <row r="319" spans="1:8" x14ac:dyDescent="0.3">
      <c r="A319" s="12">
        <f t="shared" si="4"/>
        <v>311</v>
      </c>
      <c r="B319" s="13" t="s">
        <v>206</v>
      </c>
      <c r="C319" s="13" t="s">
        <v>546</v>
      </c>
      <c r="D319" s="14">
        <v>6000</v>
      </c>
      <c r="E319" s="14">
        <v>6000</v>
      </c>
      <c r="F319" s="15">
        <v>45425</v>
      </c>
      <c r="G319" s="15">
        <v>45473</v>
      </c>
      <c r="H319" s="22"/>
    </row>
    <row r="320" spans="1:8" x14ac:dyDescent="0.3">
      <c r="A320" s="12">
        <f t="shared" si="4"/>
        <v>312</v>
      </c>
      <c r="B320" s="13" t="s">
        <v>470</v>
      </c>
      <c r="C320" s="13" t="s">
        <v>566</v>
      </c>
      <c r="D320" s="14">
        <v>6000</v>
      </c>
      <c r="E320" s="14">
        <v>6000</v>
      </c>
      <c r="F320" s="15">
        <v>45430</v>
      </c>
      <c r="G320" s="15">
        <v>45473</v>
      </c>
      <c r="H320" s="22"/>
    </row>
    <row r="321" spans="1:8" x14ac:dyDescent="0.3">
      <c r="A321" s="12">
        <f t="shared" si="4"/>
        <v>313</v>
      </c>
      <c r="B321" s="13" t="s">
        <v>112</v>
      </c>
      <c r="C321" s="13" t="s">
        <v>589</v>
      </c>
      <c r="D321" s="14">
        <v>2500</v>
      </c>
      <c r="E321" s="14">
        <v>2500</v>
      </c>
      <c r="F321" s="15">
        <v>45419</v>
      </c>
      <c r="G321" s="15">
        <v>45473</v>
      </c>
      <c r="H321" s="22"/>
    </row>
    <row r="322" spans="1:8" x14ac:dyDescent="0.3">
      <c r="A322" s="12">
        <f t="shared" si="4"/>
        <v>314</v>
      </c>
      <c r="B322" s="13" t="s">
        <v>257</v>
      </c>
      <c r="C322" s="13" t="s">
        <v>576</v>
      </c>
      <c r="D322" s="14">
        <v>5000</v>
      </c>
      <c r="E322" s="14">
        <v>5000</v>
      </c>
      <c r="F322" s="15">
        <v>45414</v>
      </c>
      <c r="G322" s="15">
        <v>45473</v>
      </c>
      <c r="H322" s="22"/>
    </row>
    <row r="323" spans="1:8" x14ac:dyDescent="0.3">
      <c r="A323" s="12">
        <f t="shared" si="4"/>
        <v>315</v>
      </c>
      <c r="B323" s="13" t="s">
        <v>440</v>
      </c>
      <c r="C323" s="13" t="s">
        <v>498</v>
      </c>
      <c r="D323" s="14">
        <v>6500</v>
      </c>
      <c r="E323" s="14">
        <v>6500</v>
      </c>
      <c r="F323" s="15">
        <v>45428</v>
      </c>
      <c r="G323" s="15">
        <v>45443</v>
      </c>
      <c r="H323" s="22"/>
    </row>
    <row r="324" spans="1:8" x14ac:dyDescent="0.3">
      <c r="A324" s="12">
        <f t="shared" si="4"/>
        <v>316</v>
      </c>
      <c r="B324" s="13" t="s">
        <v>291</v>
      </c>
      <c r="C324" s="13" t="s">
        <v>632</v>
      </c>
      <c r="D324" s="14">
        <v>1500</v>
      </c>
      <c r="E324" s="14">
        <v>1500</v>
      </c>
      <c r="F324" s="15">
        <v>45422</v>
      </c>
      <c r="G324" s="15">
        <v>45473</v>
      </c>
      <c r="H324" s="22"/>
    </row>
    <row r="325" spans="1:8" x14ac:dyDescent="0.3">
      <c r="A325" s="12">
        <f t="shared" si="4"/>
        <v>317</v>
      </c>
      <c r="B325" s="13" t="s">
        <v>131</v>
      </c>
      <c r="C325" s="13" t="s">
        <v>649</v>
      </c>
      <c r="D325" s="14">
        <v>2000</v>
      </c>
      <c r="E325" s="14">
        <v>2000</v>
      </c>
      <c r="F325" s="15">
        <v>45426</v>
      </c>
      <c r="G325" s="15">
        <v>45473</v>
      </c>
      <c r="H325" s="22"/>
    </row>
    <row r="326" spans="1:8" x14ac:dyDescent="0.3">
      <c r="A326" s="12">
        <f t="shared" si="4"/>
        <v>318</v>
      </c>
      <c r="B326" s="13" t="s">
        <v>259</v>
      </c>
      <c r="C326" s="13" t="s">
        <v>651</v>
      </c>
      <c r="D326" s="14">
        <v>6500</v>
      </c>
      <c r="E326" s="14">
        <v>6500</v>
      </c>
      <c r="F326" s="15">
        <v>45435</v>
      </c>
      <c r="G326" s="15">
        <v>45473</v>
      </c>
      <c r="H326" s="22"/>
    </row>
    <row r="327" spans="1:8" x14ac:dyDescent="0.3">
      <c r="A327" s="12">
        <f t="shared" si="4"/>
        <v>319</v>
      </c>
      <c r="B327" s="13" t="s">
        <v>66</v>
      </c>
      <c r="C327" s="13" t="s">
        <v>652</v>
      </c>
      <c r="D327" s="14">
        <v>6000</v>
      </c>
      <c r="E327" s="14">
        <v>6000</v>
      </c>
      <c r="F327" s="15">
        <v>45422</v>
      </c>
      <c r="G327" s="15">
        <v>45473</v>
      </c>
      <c r="H327" s="22"/>
    </row>
    <row r="328" spans="1:8" x14ac:dyDescent="0.3">
      <c r="A328" s="12">
        <f t="shared" si="4"/>
        <v>320</v>
      </c>
      <c r="B328" s="13" t="s">
        <v>435</v>
      </c>
      <c r="C328" s="13" t="s">
        <v>493</v>
      </c>
      <c r="D328" s="14">
        <v>6500</v>
      </c>
      <c r="E328" s="14">
        <v>6500</v>
      </c>
      <c r="F328" s="15">
        <v>45429</v>
      </c>
      <c r="G328" s="15">
        <v>45453</v>
      </c>
      <c r="H328" s="22"/>
    </row>
    <row r="329" spans="1:8" x14ac:dyDescent="0.3">
      <c r="A329" s="12">
        <f t="shared" si="4"/>
        <v>321</v>
      </c>
      <c r="B329" s="13" t="s">
        <v>209</v>
      </c>
      <c r="C329" s="13" t="s">
        <v>567</v>
      </c>
      <c r="D329" s="14">
        <v>3000</v>
      </c>
      <c r="E329" s="14">
        <v>3000</v>
      </c>
      <c r="F329" s="15">
        <v>45422</v>
      </c>
      <c r="G329" s="15">
        <v>45473</v>
      </c>
      <c r="H329" s="22"/>
    </row>
    <row r="330" spans="1:8" x14ac:dyDescent="0.3">
      <c r="A330" s="12">
        <f t="shared" si="4"/>
        <v>322</v>
      </c>
      <c r="B330" s="13" t="s">
        <v>219</v>
      </c>
      <c r="C330" s="13" t="s">
        <v>625</v>
      </c>
      <c r="D330" s="14">
        <v>3500</v>
      </c>
      <c r="E330" s="14">
        <v>3500</v>
      </c>
      <c r="F330" s="15">
        <v>45422</v>
      </c>
      <c r="G330" s="15">
        <v>45473</v>
      </c>
      <c r="H330" s="22"/>
    </row>
    <row r="331" spans="1:8" x14ac:dyDescent="0.3">
      <c r="A331" s="12">
        <f t="shared" ref="A331:A357" si="5">+A330+1</f>
        <v>323</v>
      </c>
      <c r="B331" s="13" t="s">
        <v>17</v>
      </c>
      <c r="C331" s="13" t="s">
        <v>27</v>
      </c>
      <c r="D331" s="14">
        <v>2000</v>
      </c>
      <c r="E331" s="14">
        <v>2000</v>
      </c>
      <c r="F331" s="15">
        <v>45417</v>
      </c>
      <c r="G331" s="15">
        <v>45473</v>
      </c>
      <c r="H331" s="22"/>
    </row>
    <row r="332" spans="1:8" x14ac:dyDescent="0.3">
      <c r="A332" s="12">
        <f t="shared" si="5"/>
        <v>324</v>
      </c>
      <c r="B332" s="13" t="s">
        <v>460</v>
      </c>
      <c r="C332" s="13" t="s">
        <v>520</v>
      </c>
      <c r="D332" s="14">
        <v>2000</v>
      </c>
      <c r="E332" s="14">
        <v>2000</v>
      </c>
      <c r="F332" s="15">
        <v>45428</v>
      </c>
      <c r="G332" s="15">
        <v>45453</v>
      </c>
      <c r="H332" s="22"/>
    </row>
    <row r="333" spans="1:8" x14ac:dyDescent="0.3">
      <c r="A333" s="12">
        <f t="shared" si="5"/>
        <v>325</v>
      </c>
      <c r="B333" s="13" t="s">
        <v>463</v>
      </c>
      <c r="C333" s="13" t="s">
        <v>535</v>
      </c>
      <c r="D333" s="14">
        <v>1600</v>
      </c>
      <c r="E333" s="14">
        <v>1600</v>
      </c>
      <c r="F333" s="15">
        <v>45433</v>
      </c>
      <c r="G333" s="15">
        <v>45455</v>
      </c>
      <c r="H333" s="22"/>
    </row>
    <row r="334" spans="1:8" x14ac:dyDescent="0.3">
      <c r="A334" s="12">
        <f t="shared" si="5"/>
        <v>326</v>
      </c>
      <c r="B334" s="13" t="s">
        <v>429</v>
      </c>
      <c r="C334" s="13" t="s">
        <v>487</v>
      </c>
      <c r="D334" s="14">
        <v>6500</v>
      </c>
      <c r="E334" s="14">
        <v>6500</v>
      </c>
      <c r="F334" s="15">
        <v>45435</v>
      </c>
      <c r="G334" s="15">
        <v>45448</v>
      </c>
      <c r="H334" s="22"/>
    </row>
    <row r="335" spans="1:8" x14ac:dyDescent="0.3">
      <c r="A335" s="12">
        <f t="shared" si="5"/>
        <v>327</v>
      </c>
      <c r="B335" s="13" t="s">
        <v>13</v>
      </c>
      <c r="C335" s="13" t="s">
        <v>396</v>
      </c>
      <c r="D335" s="14">
        <v>2700</v>
      </c>
      <c r="E335" s="14">
        <v>2700</v>
      </c>
      <c r="F335" s="15">
        <v>45434</v>
      </c>
      <c r="G335" s="15">
        <v>45473</v>
      </c>
      <c r="H335" s="22"/>
    </row>
    <row r="336" spans="1:8" x14ac:dyDescent="0.3">
      <c r="A336" s="12">
        <f t="shared" si="5"/>
        <v>328</v>
      </c>
      <c r="B336" s="13" t="s">
        <v>468</v>
      </c>
      <c r="C336" s="13" t="s">
        <v>558</v>
      </c>
      <c r="D336" s="14">
        <v>6000</v>
      </c>
      <c r="E336" s="14">
        <v>6000</v>
      </c>
      <c r="F336" s="15">
        <v>45434</v>
      </c>
      <c r="G336" s="15">
        <v>45473</v>
      </c>
      <c r="H336" s="22"/>
    </row>
    <row r="337" spans="1:8" x14ac:dyDescent="0.3">
      <c r="A337" s="12">
        <f t="shared" si="5"/>
        <v>329</v>
      </c>
      <c r="B337" s="13" t="s">
        <v>469</v>
      </c>
      <c r="C337" s="13" t="s">
        <v>559</v>
      </c>
      <c r="D337" s="14">
        <v>2500</v>
      </c>
      <c r="E337" s="14">
        <v>2500</v>
      </c>
      <c r="F337" s="15">
        <v>45435</v>
      </c>
      <c r="G337" s="15">
        <v>45473</v>
      </c>
      <c r="H337" s="22"/>
    </row>
    <row r="338" spans="1:8" x14ac:dyDescent="0.3">
      <c r="A338" s="12">
        <f t="shared" si="5"/>
        <v>330</v>
      </c>
      <c r="B338" s="13" t="s">
        <v>283</v>
      </c>
      <c r="C338" s="13" t="s">
        <v>619</v>
      </c>
      <c r="D338" s="14">
        <v>2200</v>
      </c>
      <c r="E338" s="14">
        <v>2200</v>
      </c>
      <c r="F338" s="15">
        <v>45435</v>
      </c>
      <c r="G338" s="15">
        <v>45473</v>
      </c>
      <c r="H338" s="22"/>
    </row>
    <row r="339" spans="1:8" x14ac:dyDescent="0.3">
      <c r="A339" s="12">
        <f t="shared" si="5"/>
        <v>331</v>
      </c>
      <c r="B339" s="13" t="s">
        <v>253</v>
      </c>
      <c r="C339" s="13" t="s">
        <v>619</v>
      </c>
      <c r="D339" s="14">
        <v>2200</v>
      </c>
      <c r="E339" s="14">
        <v>2200</v>
      </c>
      <c r="F339" s="15">
        <v>45435</v>
      </c>
      <c r="G339" s="15">
        <v>45473</v>
      </c>
      <c r="H339" s="22"/>
    </row>
    <row r="340" spans="1:8" x14ac:dyDescent="0.3">
      <c r="A340" s="12">
        <f t="shared" si="5"/>
        <v>332</v>
      </c>
      <c r="B340" s="13" t="s">
        <v>241</v>
      </c>
      <c r="C340" s="13" t="s">
        <v>619</v>
      </c>
      <c r="D340" s="14">
        <v>2200</v>
      </c>
      <c r="E340" s="14">
        <v>2200</v>
      </c>
      <c r="F340" s="15">
        <v>45435</v>
      </c>
      <c r="G340" s="15">
        <v>45473</v>
      </c>
      <c r="H340" s="22"/>
    </row>
    <row r="341" spans="1:8" x14ac:dyDescent="0.3">
      <c r="A341" s="12">
        <f t="shared" si="5"/>
        <v>333</v>
      </c>
      <c r="B341" s="13" t="s">
        <v>30</v>
      </c>
      <c r="C341" s="13" t="s">
        <v>300</v>
      </c>
      <c r="D341" s="14">
        <v>6500</v>
      </c>
      <c r="E341" s="14">
        <v>6500</v>
      </c>
      <c r="F341" s="15">
        <v>45414</v>
      </c>
      <c r="G341" s="15">
        <v>45443</v>
      </c>
      <c r="H341" s="22"/>
    </row>
    <row r="342" spans="1:8" x14ac:dyDescent="0.3">
      <c r="A342" s="12">
        <f t="shared" si="5"/>
        <v>334</v>
      </c>
      <c r="B342" s="13" t="s">
        <v>33</v>
      </c>
      <c r="C342" s="13" t="s">
        <v>301</v>
      </c>
      <c r="D342" s="14">
        <v>6500</v>
      </c>
      <c r="E342" s="14">
        <v>6500</v>
      </c>
      <c r="F342" s="15">
        <v>45414</v>
      </c>
      <c r="G342" s="15">
        <v>45443</v>
      </c>
      <c r="H342" s="22"/>
    </row>
    <row r="343" spans="1:8" x14ac:dyDescent="0.3">
      <c r="A343" s="12">
        <f t="shared" si="5"/>
        <v>335</v>
      </c>
      <c r="B343" s="13" t="s">
        <v>37</v>
      </c>
      <c r="C343" s="13" t="s">
        <v>302</v>
      </c>
      <c r="D343" s="14">
        <v>6500</v>
      </c>
      <c r="E343" s="14">
        <v>6500</v>
      </c>
      <c r="F343" s="15">
        <v>45414</v>
      </c>
      <c r="G343" s="15">
        <v>45443</v>
      </c>
      <c r="H343" s="22"/>
    </row>
    <row r="344" spans="1:8" x14ac:dyDescent="0.3">
      <c r="A344" s="12">
        <f t="shared" si="5"/>
        <v>336</v>
      </c>
      <c r="B344" s="13" t="s">
        <v>479</v>
      </c>
      <c r="C344" s="13" t="s">
        <v>631</v>
      </c>
      <c r="D344" s="14">
        <v>2200</v>
      </c>
      <c r="E344" s="14">
        <v>2200</v>
      </c>
      <c r="F344" s="15">
        <v>45435</v>
      </c>
      <c r="G344" s="15">
        <v>45473</v>
      </c>
      <c r="H344" s="22"/>
    </row>
    <row r="345" spans="1:8" x14ac:dyDescent="0.3">
      <c r="A345" s="12">
        <f t="shared" si="5"/>
        <v>337</v>
      </c>
      <c r="B345" s="13" t="s">
        <v>433</v>
      </c>
      <c r="C345" s="13" t="s">
        <v>491</v>
      </c>
      <c r="D345" s="14">
        <v>6500</v>
      </c>
      <c r="E345" s="14">
        <v>6500</v>
      </c>
      <c r="F345" s="15">
        <v>45444</v>
      </c>
      <c r="G345" s="15">
        <v>45473</v>
      </c>
      <c r="H345" s="22"/>
    </row>
    <row r="346" spans="1:8" x14ac:dyDescent="0.3">
      <c r="A346" s="12">
        <f t="shared" si="5"/>
        <v>338</v>
      </c>
      <c r="B346" s="13" t="s">
        <v>473</v>
      </c>
      <c r="C346" s="13" t="s">
        <v>590</v>
      </c>
      <c r="D346" s="14">
        <v>2500</v>
      </c>
      <c r="E346" s="14">
        <v>2500</v>
      </c>
      <c r="F346" s="15">
        <v>45434</v>
      </c>
      <c r="G346" s="15">
        <v>45473</v>
      </c>
      <c r="H346" s="22"/>
    </row>
    <row r="347" spans="1:8" x14ac:dyDescent="0.3">
      <c r="A347" s="12">
        <f t="shared" si="5"/>
        <v>339</v>
      </c>
      <c r="B347" s="13" t="s">
        <v>441</v>
      </c>
      <c r="C347" s="13" t="s">
        <v>499</v>
      </c>
      <c r="D347" s="14">
        <v>6500</v>
      </c>
      <c r="E347" s="14">
        <v>6500</v>
      </c>
      <c r="F347" s="15">
        <v>45434</v>
      </c>
      <c r="G347" s="15">
        <v>45448</v>
      </c>
      <c r="H347" s="22"/>
    </row>
    <row r="348" spans="1:8" x14ac:dyDescent="0.3">
      <c r="A348" s="12">
        <f t="shared" si="5"/>
        <v>340</v>
      </c>
      <c r="B348" s="13" t="s">
        <v>442</v>
      </c>
      <c r="C348" s="13" t="s">
        <v>500</v>
      </c>
      <c r="D348" s="14">
        <v>6500</v>
      </c>
      <c r="E348" s="14">
        <v>6500</v>
      </c>
      <c r="F348" s="15">
        <v>45434</v>
      </c>
      <c r="G348" s="15">
        <v>45448</v>
      </c>
      <c r="H348" s="22"/>
    </row>
    <row r="349" spans="1:8" x14ac:dyDescent="0.3">
      <c r="A349" s="12">
        <f t="shared" si="5"/>
        <v>341</v>
      </c>
      <c r="B349" s="13" t="s">
        <v>472</v>
      </c>
      <c r="C349" s="13" t="s">
        <v>583</v>
      </c>
      <c r="D349" s="14">
        <v>5500</v>
      </c>
      <c r="E349" s="14">
        <v>5500</v>
      </c>
      <c r="F349" s="15">
        <v>45436</v>
      </c>
      <c r="G349" s="15">
        <v>45473</v>
      </c>
      <c r="H349" s="22"/>
    </row>
    <row r="350" spans="1:8" x14ac:dyDescent="0.3">
      <c r="A350" s="12">
        <f t="shared" si="5"/>
        <v>342</v>
      </c>
      <c r="B350" s="13" t="s">
        <v>217</v>
      </c>
      <c r="C350" s="13" t="s">
        <v>569</v>
      </c>
      <c r="D350" s="14">
        <v>4000</v>
      </c>
      <c r="E350" s="14">
        <v>4000</v>
      </c>
      <c r="F350" s="15">
        <v>45414</v>
      </c>
      <c r="G350" s="15">
        <v>45473</v>
      </c>
      <c r="H350" s="22"/>
    </row>
    <row r="351" spans="1:8" x14ac:dyDescent="0.3">
      <c r="A351" s="12">
        <f t="shared" si="5"/>
        <v>343</v>
      </c>
      <c r="B351" s="13" t="s">
        <v>36</v>
      </c>
      <c r="C351" s="13" t="s">
        <v>501</v>
      </c>
      <c r="D351" s="14">
        <v>6500</v>
      </c>
      <c r="E351" s="14">
        <v>6500</v>
      </c>
      <c r="F351" s="15">
        <v>45414</v>
      </c>
      <c r="G351" s="15">
        <v>45443</v>
      </c>
      <c r="H351" s="22"/>
    </row>
    <row r="352" spans="1:8" x14ac:dyDescent="0.3">
      <c r="A352" s="12">
        <f t="shared" si="5"/>
        <v>344</v>
      </c>
      <c r="B352" s="13" t="s">
        <v>483</v>
      </c>
      <c r="C352" s="13" t="s">
        <v>650</v>
      </c>
      <c r="D352" s="14">
        <v>1500</v>
      </c>
      <c r="E352" s="14">
        <v>1500</v>
      </c>
      <c r="F352" s="15">
        <v>45444</v>
      </c>
      <c r="G352" s="15">
        <v>45473</v>
      </c>
      <c r="H352" s="22"/>
    </row>
    <row r="353" spans="1:8" x14ac:dyDescent="0.3">
      <c r="A353" s="12">
        <f t="shared" si="5"/>
        <v>345</v>
      </c>
      <c r="B353" s="13" t="s">
        <v>481</v>
      </c>
      <c r="C353" s="13" t="s">
        <v>650</v>
      </c>
      <c r="D353" s="14">
        <v>1500</v>
      </c>
      <c r="E353" s="14">
        <v>1500</v>
      </c>
      <c r="F353" s="15">
        <v>45444</v>
      </c>
      <c r="G353" s="15">
        <v>45473</v>
      </c>
      <c r="H353" s="22"/>
    </row>
    <row r="354" spans="1:8" x14ac:dyDescent="0.3">
      <c r="A354" s="12">
        <f t="shared" si="5"/>
        <v>346</v>
      </c>
      <c r="B354" s="13" t="s">
        <v>482</v>
      </c>
      <c r="C354" s="13" t="s">
        <v>650</v>
      </c>
      <c r="D354" s="14">
        <v>1500</v>
      </c>
      <c r="E354" s="14">
        <v>1500</v>
      </c>
      <c r="F354" s="15">
        <v>45444</v>
      </c>
      <c r="G354" s="15">
        <v>45473</v>
      </c>
      <c r="H354" s="22"/>
    </row>
    <row r="355" spans="1:8" x14ac:dyDescent="0.3">
      <c r="A355" s="12">
        <f t="shared" si="5"/>
        <v>347</v>
      </c>
      <c r="B355" s="13" t="s">
        <v>484</v>
      </c>
      <c r="C355" s="13" t="s">
        <v>650</v>
      </c>
      <c r="D355" s="14">
        <v>1500</v>
      </c>
      <c r="E355" s="14">
        <v>1500</v>
      </c>
      <c r="F355" s="15">
        <v>45444</v>
      </c>
      <c r="G355" s="15">
        <v>45473</v>
      </c>
      <c r="H355" s="22"/>
    </row>
    <row r="356" spans="1:8" x14ac:dyDescent="0.3">
      <c r="A356" s="12">
        <f t="shared" si="5"/>
        <v>348</v>
      </c>
      <c r="B356" s="13" t="s">
        <v>477</v>
      </c>
      <c r="C356" s="13" t="s">
        <v>620</v>
      </c>
      <c r="D356" s="14">
        <v>2500</v>
      </c>
      <c r="E356" s="14">
        <v>2500</v>
      </c>
      <c r="F356" s="15">
        <v>45434</v>
      </c>
      <c r="G356" s="15">
        <v>45473</v>
      </c>
      <c r="H356" s="22"/>
    </row>
    <row r="357" spans="1:8" x14ac:dyDescent="0.3">
      <c r="A357" s="12">
        <f t="shared" si="5"/>
        <v>349</v>
      </c>
      <c r="B357" s="13" t="s">
        <v>80</v>
      </c>
      <c r="C357" s="13" t="s">
        <v>560</v>
      </c>
      <c r="D357" s="14">
        <v>1833.33</v>
      </c>
      <c r="E357" s="14">
        <v>1833.33</v>
      </c>
      <c r="F357" s="15">
        <v>45424</v>
      </c>
      <c r="G357" s="15">
        <v>45433</v>
      </c>
      <c r="H357" s="22"/>
    </row>
  </sheetData>
  <sortState ref="B9:H357">
    <sortCondition ref="H9:H357"/>
  </sortState>
  <mergeCells count="8">
    <mergeCell ref="A1:G1"/>
    <mergeCell ref="A3:G3"/>
    <mergeCell ref="A7:A8"/>
    <mergeCell ref="B7:B8"/>
    <mergeCell ref="C7:C8"/>
    <mergeCell ref="D7:D8"/>
    <mergeCell ref="E7:E8"/>
    <mergeCell ref="F7:G7"/>
  </mergeCells>
  <pageMargins left="0.70866141732283472" right="0.70866141732283472" top="1.3385826771653544" bottom="0.74803149606299213" header="0.31496062992125984" footer="0.31496062992125984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Locación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SOPORTE</cp:lastModifiedBy>
  <cp:lastPrinted>2019-12-04T16:47:43Z</cp:lastPrinted>
  <dcterms:created xsi:type="dcterms:W3CDTF">2017-01-02T16:03:11Z</dcterms:created>
  <dcterms:modified xsi:type="dcterms:W3CDTF">2024-06-04T14:02:13Z</dcterms:modified>
</cp:coreProperties>
</file>