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BIMAEL\TRANSPARENCIA 2024\NOVIEMBRE 2024\"/>
    </mc:Choice>
  </mc:AlternateContent>
  <xr:revisionPtr revIDLastSave="0" documentId="13_ncr:1_{E47AD8D1-EB49-405D-9F01-9AD92E4C05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IEMBRE 2024" sheetId="2" r:id="rId1"/>
  </sheets>
  <definedNames>
    <definedName name="_xlnm._FilterDatabase" localSheetId="0" hidden="1">'NOVIEMBRE 2024'!$B:$H</definedName>
    <definedName name="_xlnm.Print_Titles" localSheetId="0">'NOVIEMBRE 2024'!$5:$6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43" i="2" l="1"/>
  <c r="F1643" i="2"/>
  <c r="E144" i="2"/>
  <c r="E169" i="2"/>
  <c r="E168" i="2"/>
  <c r="E359" i="2"/>
  <c r="E1288" i="2"/>
  <c r="E1285" i="2"/>
  <c r="E1569" i="2"/>
  <c r="E1567" i="2"/>
  <c r="E1613" i="2"/>
  <c r="E1612" i="2"/>
  <c r="E1611" i="2"/>
  <c r="E1610" i="2"/>
  <c r="E1609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8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7" i="2"/>
  <c r="E1286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4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<sst xmlns="http://schemas.openxmlformats.org/spreadsheetml/2006/main" count="3288" uniqueCount="3288">
  <si>
    <t>MARTINEZ RODRIGUEZ JHAZMIN KIM</t>
  </si>
  <si>
    <t>DIGITADOR ASISTENCIAL/MARTINEZ RODRIGUEZ</t>
  </si>
  <si>
    <t>ROJAS VALDIVIA MAYDE LISBETH</t>
  </si>
  <si>
    <t>MEDICOS ESPECIALISTAS/ROJAS VALDIVIA MAY</t>
  </si>
  <si>
    <t>IPANAQUE SANDOVAL JOSE EUGENI</t>
  </si>
  <si>
    <t>MEDICOS ESPECIALISTAS/IPANAQUE SANDOVAL</t>
  </si>
  <si>
    <t>N°</t>
  </si>
  <si>
    <t>NOMBRE COMPLETO</t>
  </si>
  <si>
    <t>DESCRIPCION DEL SERVICIO</t>
  </si>
  <si>
    <t>DESDE</t>
  </si>
  <si>
    <t>HASTA</t>
  </si>
  <si>
    <t>FORMATO</t>
  </si>
  <si>
    <t>ORGANO: DESCONCENTRADO</t>
  </si>
  <si>
    <t>PERIODO</t>
  </si>
  <si>
    <t>FECHA DE
 ORDEN</t>
  </si>
  <si>
    <t>ENTIDAD  : ESSALUD</t>
  </si>
  <si>
    <t>PERIODO DE VIGENCIA
DE CONTRATO</t>
  </si>
  <si>
    <t>NOVIEMBRE 2024</t>
  </si>
  <si>
    <t>GARCIA MINA LORENA EMELY</t>
  </si>
  <si>
    <t>TECNICO EN ENFERMERIA/GARCIA MINA LORENA</t>
  </si>
  <si>
    <t>TINEO LARA ADELINA</t>
  </si>
  <si>
    <t>TECNICO EN ENFERMERIA/TINEO LARA ADELINA</t>
  </si>
  <si>
    <t>LEIVA HUAÑAC KEVIN ARMANDO</t>
  </si>
  <si>
    <t>MEDICO ESPECIALISTA/LEIVA HUAÑAC KEVIN A</t>
  </si>
  <si>
    <t>RISCO AGUILAR JOSE LUIS</t>
  </si>
  <si>
    <t>MEDICO ESPECIALISTA/RISCO AGUILAR JOSE L</t>
  </si>
  <si>
    <t>CHAHUARA RAMIREZ CRISTIAN FRAN</t>
  </si>
  <si>
    <t>MEDICO ESPECIALISTA/CHAHUARA RAMIREZ CRI</t>
  </si>
  <si>
    <t>OLIVERA ORELLANA HERIKA</t>
  </si>
  <si>
    <t>MEDICO ESPECIALISTA/OLIVERA ORELLANA HER</t>
  </si>
  <si>
    <t>MAMANI MAMANI JUDITH GUADALUPE</t>
  </si>
  <si>
    <t>MEDICO ESPECIALISTA/MAMANI MAMANI JUDITH</t>
  </si>
  <si>
    <t>LEZAMETA PATRICIO EDITH GLORIA</t>
  </si>
  <si>
    <t>LICENCIADO EN ENFERMERIA/LEZAMETA PATRIC</t>
  </si>
  <si>
    <t>SANTAMARIA SALAZAR EDITH MIRIA</t>
  </si>
  <si>
    <t>LICENCIADO EN ENFERMERIA/SANTAMARIA SALA</t>
  </si>
  <si>
    <t>CELIO CAPUCHO SALLI LESLEI</t>
  </si>
  <si>
    <t>LICENCIADO EN ENFERMERIA/CELIO CAPUCHO S</t>
  </si>
  <si>
    <t>TACURI GUTIERREZ SANDRA INES</t>
  </si>
  <si>
    <t>LICENCIADO EN ENFERMERIA/TACURI GUTIERRE</t>
  </si>
  <si>
    <t>JAIMES MARIÑO ELVIRA</t>
  </si>
  <si>
    <t>LICENCIADO EN ENFERMERIA/JAIMES MARIÑO E</t>
  </si>
  <si>
    <t>CAQUI SEGUIER JULIE MARINE</t>
  </si>
  <si>
    <t>LICENCIADO EN ENFERMERIA/CAQUI SEGUIER J</t>
  </si>
  <si>
    <t>QUISPE CASTRO ROSARIO</t>
  </si>
  <si>
    <t>LICENCIADO EN ENFERMERIA/QUISPE CASTRO R</t>
  </si>
  <si>
    <t>ESPINOZA MARIANO TAVILIA</t>
  </si>
  <si>
    <t>LICENCIADO EN ENFERMERIA/ESPINOZA MARIAN</t>
  </si>
  <si>
    <t>ORTEGA CARRANZA VANIA JACQUEL</t>
  </si>
  <si>
    <t>ABOGADOS/ORTEGA CARRANZA VANIA JACQUELIN</t>
  </si>
  <si>
    <t>MELGAR ROMAN KARINA ADRIANA</t>
  </si>
  <si>
    <t>OBSTETRICES/MELGAR ROMAN KARINA ADRIANA</t>
  </si>
  <si>
    <t>TAHUA RODRIGUEZ HERLINDA FELIC</t>
  </si>
  <si>
    <t>TECNICO DE ENFERMERIA/TAHUA RODRIGUEZ HE</t>
  </si>
  <si>
    <t>MONTOYA ESPINOZA KEVIN JEAMPIE</t>
  </si>
  <si>
    <t>TECNICO DE ENFERMERIA/MONTOYA ESPINOZA K</t>
  </si>
  <si>
    <t>NIMA YARLEQUE ZULLY DEL ROSARI</t>
  </si>
  <si>
    <t>LICENCIADO EN ENFERMERIA/NIMA YARLEQUE Z</t>
  </si>
  <si>
    <t>MENDIZABAL TUPA JOSE WILFREDO</t>
  </si>
  <si>
    <t>QUÍMICOS FARMACEUTIC/MENDIZABAL TUPA JOS</t>
  </si>
  <si>
    <t>BAZAN VICENTE MARYCARMEN GISVE</t>
  </si>
  <si>
    <t>LICENCIADO EN ENFERMERIA/BAZAN VICENTE M</t>
  </si>
  <si>
    <t>PAMPA PABLO JULIO</t>
  </si>
  <si>
    <t>QUÍMICOS FARMACEUTIC/PAMPA PABLO JULIO</t>
  </si>
  <si>
    <t>PALOMINO CASTRO KATALEEN MARS</t>
  </si>
  <si>
    <t>LICENCIADO EN ENFERMERIA/PALOMINO CASTRO</t>
  </si>
  <si>
    <t>ORTIZ LIZANA NORMA</t>
  </si>
  <si>
    <t>LICENCIADO EN ENFERMERIA/ORTIZ LIZANA NO</t>
  </si>
  <si>
    <t>ALLPAJA AQUINO MIRIAM KRIUSHKA</t>
  </si>
  <si>
    <t>QUÍMICOS FARMACEUTIC/ALLPAJA AQUINO MIRI</t>
  </si>
  <si>
    <t>CHIRINOS DÁVILA ISABEL CAROLIN</t>
  </si>
  <si>
    <t>LICENCIADO EN ENFERMERIA/CHIRINOS DÁVILA</t>
  </si>
  <si>
    <t>SOUZA CONSTANTINO DIANA YOLAND</t>
  </si>
  <si>
    <t>TEC. DE LABORATORIO/SOUZA CONSTANTINO DI</t>
  </si>
  <si>
    <t>VEGA BARCO PAOLA DEL CARMEN</t>
  </si>
  <si>
    <t>LICENCIADO EN ENFERMERIA/VEGA BARCO PAOL</t>
  </si>
  <si>
    <t>NOEL FUENTES TOMÁS ENRIQUE</t>
  </si>
  <si>
    <t>LICENCIADO EN ENFERMERIA/NOEL FUENTES TO</t>
  </si>
  <si>
    <t>ASPAJO PRADA OLMEDO</t>
  </si>
  <si>
    <t>TEC. DE LABORATORIO/ASPAJO PRADA OLMEDO</t>
  </si>
  <si>
    <t>HUAYLLAHUAMAN AYALA KAREN</t>
  </si>
  <si>
    <t>LICENCIADO EN ENFERMERIA/HUAYLLAHUAMAN A</t>
  </si>
  <si>
    <t>MACEDO PUMALLOCLLA DANIEL</t>
  </si>
  <si>
    <t>LICENCIADO EN ENFERMERIA/MACEDO PUMALLOC</t>
  </si>
  <si>
    <t>CANCHO VASQUEZ MONICA</t>
  </si>
  <si>
    <t>TEC. DE LABORATORIO/CANCHO VASQUEZ MONIC</t>
  </si>
  <si>
    <t>ROMERO QUIQUIA KAREN STEPHANIE</t>
  </si>
  <si>
    <t>LICENCIADO EN ENFERMERIA/ROMERO QUIQUIA</t>
  </si>
  <si>
    <t>DIAZ GALINDO JOSE ALVARO</t>
  </si>
  <si>
    <t>TEC. DE FARMACIA/DIAZ GALINDO JOSE ALVAR</t>
  </si>
  <si>
    <t>CHOQUE GONZALO ALMENDRA KATIA</t>
  </si>
  <si>
    <t>LICENCIADO EN ENFERMERIA/CHOQUE GONZALO</t>
  </si>
  <si>
    <t>ROCHA TUCNO ZINTHIA LILIANA</t>
  </si>
  <si>
    <t>TEC. DE FARMACIA/ROCHA TUCNO ZINTHIA LIL</t>
  </si>
  <si>
    <t>CUYOTUPAC PALOMINO CHRISSIE BE</t>
  </si>
  <si>
    <t>LICENCIADO EN ENFERMERIA/CUYOTUPAC PALOM</t>
  </si>
  <si>
    <t>SIRLUPU ZAPATA JESSICA DENISSE</t>
  </si>
  <si>
    <t>LICENCIADO EN ENFERMERIA/SIRLUPU ZAPATA</t>
  </si>
  <si>
    <t>MATEO QUEVEDO SARA YANINA</t>
  </si>
  <si>
    <t>TEC. DE ENFERMERIA/MATEO QUEVEDO SARA YA</t>
  </si>
  <si>
    <t>IPARRAGUIRRE VARGAS KATHERINE</t>
  </si>
  <si>
    <t>LICENCIADO EN ENFERMERIA/IPARRAGUIRRE VA</t>
  </si>
  <si>
    <t>MATOS LOPEZ ZOILA JESSICA</t>
  </si>
  <si>
    <t>TEC. DE ENFERMERIA/MATOS LOPEZ ZOILA JES</t>
  </si>
  <si>
    <t>REVILLA SALDAÑA RUDIAR EDSON</t>
  </si>
  <si>
    <t>LICENCIADO EN ENFERMERIA/REVILLA SALDANA</t>
  </si>
  <si>
    <t>RAYME CELIS ALEXANDRA XIOMARA</t>
  </si>
  <si>
    <t>TEC. NUTRICION/RAYME CELIS ALEXANDRA XIO</t>
  </si>
  <si>
    <t>AGUINAGA GARCIA JOSE LUIS</t>
  </si>
  <si>
    <t>TEC. NUTRICION/AGUINAGA GARCIA JOSE LUIS</t>
  </si>
  <si>
    <t>AMORETTI SUAREZ DHAJANA IVONNE</t>
  </si>
  <si>
    <t>TEC. NUTRICION/AMORETTI SUAREZ DHAJANA I</t>
  </si>
  <si>
    <t>ORELLANA MUCHA JANET ROSARIO</t>
  </si>
  <si>
    <t>LICENCIADO EN ENFERMERIA/ORELLANA MUCHA</t>
  </si>
  <si>
    <t>NUÑEZ APOLINARIO BETTY</t>
  </si>
  <si>
    <t>TEC. DE FARMACIA/NUÑEZ APOLINARIO BETTY</t>
  </si>
  <si>
    <t>ARIAS HUAMAN ROGER MARCIAL</t>
  </si>
  <si>
    <t>TEC. DE FARMACIA/ARIAS HUAMAN ROGER MARC</t>
  </si>
  <si>
    <t>VILLANUEVA ESQUERRE DIANA EST</t>
  </si>
  <si>
    <t>LICENCIADO EN ENFERMERIA/VILLANUEVA ESQU</t>
  </si>
  <si>
    <t>SULLCAPUMA GUILLEN BRAULIO</t>
  </si>
  <si>
    <t>LICENCIADO EN ENFERMERIA/SULLCAPUMA GUIL</t>
  </si>
  <si>
    <t>CASAVILCA CERDAN MARIA LUZ</t>
  </si>
  <si>
    <t>TEC. NUTRICION/CASAVILCA CERDAN MARIA LU</t>
  </si>
  <si>
    <t>KAJATT OBREGON IVONNE KRISTLE</t>
  </si>
  <si>
    <t>LICENCIADO EN ENFERMERIA/KAJATT OBREGON</t>
  </si>
  <si>
    <t>MERINO TIQUIHUANCA VICTORIA</t>
  </si>
  <si>
    <t>TEC. NUTRICION/MERINO TIQUIHUANCA VICTOR</t>
  </si>
  <si>
    <t>GUILLERMO CUBA MARCOS ALDEIR</t>
  </si>
  <si>
    <t>TEC. DE LABORATORIO/GUILLERMO CUBA MARCO</t>
  </si>
  <si>
    <t>APAZA AQUISE YANETH</t>
  </si>
  <si>
    <t>LICENCIADO EN ENFERMERIA/APAZA AQUISE YA</t>
  </si>
  <si>
    <t>LANDEO SOTO JEANELA ESTEFANY</t>
  </si>
  <si>
    <t>TEC. NUTRICION/LANDEO SOTO JEANELA ESTEF</t>
  </si>
  <si>
    <t>NEGLIA CERMEÑO MILAGROS ELITA</t>
  </si>
  <si>
    <t>LICENCIADO EN ENFERMERIA/NEGLIA CERMEÑO</t>
  </si>
  <si>
    <t>ALBERCO GARAY RAUL HIGINIO</t>
  </si>
  <si>
    <t>TEC. DE LABORATORIO/ALBERCO GARAY RAUL H</t>
  </si>
  <si>
    <t>CHUQUICUSMA TORRES ERMELINDA</t>
  </si>
  <si>
    <t>TEC. NUTRICION/CHUQUICUSMA TORRES ERMILI</t>
  </si>
  <si>
    <t>TORRES CHUMBES MAYRA MARISOL</t>
  </si>
  <si>
    <t>LICENCIADO EN ENFERMERIA/TORRES CHUMBES</t>
  </si>
  <si>
    <t>RAMOS YAUYO JOSE ANTONIO</t>
  </si>
  <si>
    <t>TEC. DE FARMACIA/RAMOS YAUYO JOSE ANTONI</t>
  </si>
  <si>
    <t>VALVERDE HERRERA KIMBHERLIN CR</t>
  </si>
  <si>
    <t>TEC. DE LABORATORIO/VALVERDE HERRERA KIN</t>
  </si>
  <si>
    <t>CASTILLO PFURA MARISOL</t>
  </si>
  <si>
    <t>LICENCIADO EN ENFERMERIA/CASTILLO PFURA</t>
  </si>
  <si>
    <t>LITANO SUYO MARIA ELENA</t>
  </si>
  <si>
    <t>LICENCIADO EN ENFERMERIA/LITANO SUYO MAR</t>
  </si>
  <si>
    <t>MAGALLANES AURIS FLAVIO JOSUE</t>
  </si>
  <si>
    <t>TEC. DE FARMACIA/MAGALLANES AURIS FLAVIO</t>
  </si>
  <si>
    <t>VASQUEZ MONTENEGRO PERCY LUIS</t>
  </si>
  <si>
    <t>TEC. DE LABORATORIO/VASQUEZ MONTENEGRO P</t>
  </si>
  <si>
    <t>COSSIO MESTANZA GRECIA LUCIA</t>
  </si>
  <si>
    <t>LICENCIADO EN ENFERMERIA/COSSIO MESTANZA</t>
  </si>
  <si>
    <t>QUIQUIA CHUCO GENGHIS ELMER</t>
  </si>
  <si>
    <t>TEC. DE FARMACIA/QUIQUIA CHUCO GENGHIS E</t>
  </si>
  <si>
    <t>QUESADA VIGO SERGIO DANIEL</t>
  </si>
  <si>
    <t>TEC. DE LABORATORIO/QUESADA VIGO SERGIO</t>
  </si>
  <si>
    <t>SANTOS FERNANDEZ NIELS CARLOS</t>
  </si>
  <si>
    <t>LICENCIADO EN ENFERMERIA/SANTOS FERNANDE</t>
  </si>
  <si>
    <t>ALVAREZ GONZALES MONICA</t>
  </si>
  <si>
    <t>TEC. DE FARMACIA/ALVAREZ GONZALES MONICA</t>
  </si>
  <si>
    <t>REYES JOSSELYN DEL CARMEN</t>
  </si>
  <si>
    <t>LICENCIADO EN ENFERMERIA/REYES JOSSELYN</t>
  </si>
  <si>
    <t>CUSI MARCATOMA MARY LUZ</t>
  </si>
  <si>
    <t>TEC. DE FARMACIA/CUSI MARCATOMA MARY LUZ</t>
  </si>
  <si>
    <t>CESPEDES CAÑOTE JUAN MANUEL</t>
  </si>
  <si>
    <t>TEC. DE LABORATORIO/CESPEDES CANOTE JUAN</t>
  </si>
  <si>
    <t>ROJAS AVENDAÑO YOHON CARLOS</t>
  </si>
  <si>
    <t>LICENCIADO EN ENFERMERIA/ROJAS AVENDAÑO</t>
  </si>
  <si>
    <t>MOQUILLAZA COSME CECILIA ROXAN</t>
  </si>
  <si>
    <t>TEC. DE FARMACIA/MOQUILLAZA COSME CECILI</t>
  </si>
  <si>
    <t>CASTRO SANCHEZ GERALDIN BRIGIT</t>
  </si>
  <si>
    <t>TEC. DE LABORATORIO/CASTRO SANCHEZ GERAL</t>
  </si>
  <si>
    <t>HUAMANI CCARHUAS JULIO CESAR</t>
  </si>
  <si>
    <t>LICENCIADO EN ENFERMERIA/HUAMANI CCARHUA</t>
  </si>
  <si>
    <t>BERECHE GARAY DAVID MOISES</t>
  </si>
  <si>
    <t>TEC. DE FARMACIA/BERECHE GARAY DAVID MOI</t>
  </si>
  <si>
    <t>BONZANO HUAMANI EVERTH</t>
  </si>
  <si>
    <t>LICENCIADO EN ENFERMERIA/BONZANO HUAMANI</t>
  </si>
  <si>
    <t>MARIÑOS GIRALDO NOEL HERMINIO</t>
  </si>
  <si>
    <t>TEC. DE FARMACIA/MARIÑOS GIRALDO NOEL HE</t>
  </si>
  <si>
    <t>MEJIA LOAYZA ALEJANDRA</t>
  </si>
  <si>
    <t>TEC. NUTRICION/MEJIA LOAYZA ALEJANDRA</t>
  </si>
  <si>
    <t>BRAVO CHAUCA LUIS ANGEL</t>
  </si>
  <si>
    <t>LICENCIADO EN ENFERMERIA/BRAVO CHAUCA LU</t>
  </si>
  <si>
    <t>HURTADO YUMBATO RUDY ALFREDO</t>
  </si>
  <si>
    <t>TEC. DE LABORATORIO/HURTADO YUMBATO RUDY</t>
  </si>
  <si>
    <t>ARANA CUNCHO ADRIAN ALEXIS</t>
  </si>
  <si>
    <t>TEC. NUTRICION/ARANA CUNCHO ADRIAN ALEXI</t>
  </si>
  <si>
    <t>SANDOVAL ZELADA MANUEL ARSENIO</t>
  </si>
  <si>
    <t>LICENCIADO EN ENFERMERIA/SANDOVAL ZELADA</t>
  </si>
  <si>
    <t>ARONE CHUQUIYAURI MARITZA</t>
  </si>
  <si>
    <t>TEC. DE LABORATORIO/ARONE CHUQUIYAURI MA</t>
  </si>
  <si>
    <t>HUAMAN SUAQUITA DIANA DENISSE</t>
  </si>
  <si>
    <t>TEC. DE ENFERMERIA/HUAMAN SUAQUITA DIANA</t>
  </si>
  <si>
    <t>SUAREZ ÑAÑEZ EMAR BLEYMER</t>
  </si>
  <si>
    <t>LICENCIADO EN ENFERMERIA/SUAREZ ÑAÑEZ EM</t>
  </si>
  <si>
    <t>QUIO VALLES ERIKA</t>
  </si>
  <si>
    <t>TEC. DE ENFERMERIA/QUIO VALLES ERIKA</t>
  </si>
  <si>
    <t>SANCHEZ ORTEGA JEISON ARMANDO</t>
  </si>
  <si>
    <t>TEC. DE LABORATORIO/SANCHEZ ORTEGA JEISO</t>
  </si>
  <si>
    <t>RODRIGUEZ GONZALES MELISA LES</t>
  </si>
  <si>
    <t>TEC. DE LABORATORIO/RODRIGUEZ GONZALES M</t>
  </si>
  <si>
    <t>CHAVEZ ORTEGA BERTHA IVONE</t>
  </si>
  <si>
    <t>TEC. DE ENFERMERIA/CHAVEZ ORTEGA BERTHA</t>
  </si>
  <si>
    <t>CHAVEZ JIMENEZ JOHAN REDSON</t>
  </si>
  <si>
    <t>LICENCIADO EN ENFERMERIA/CHAVEZ JIMENEZ</t>
  </si>
  <si>
    <t>VIVANCO GARAGUNDO BRIAN ADRIAN</t>
  </si>
  <si>
    <t>TEC. DE LABORATORIO/VIVANCO GARAGUNDO BR</t>
  </si>
  <si>
    <t>HURTADO ALFARO NILDA</t>
  </si>
  <si>
    <t>TEC. DE ENFERMERIA/HURTADO ALFARO NILDA</t>
  </si>
  <si>
    <t>VERGARA ALBERTO FLOR ANDREA</t>
  </si>
  <si>
    <t>TEC. DE LABORATORIO/VERGARA ALBERTO FLOR</t>
  </si>
  <si>
    <t>RIVERA PRADO ELIZABETH MILAGRO</t>
  </si>
  <si>
    <t>TEC. DE ENFERMERIA/ELIZABETH MILAGROS RI</t>
  </si>
  <si>
    <t>HUAMAN YUTO MARY LUZ</t>
  </si>
  <si>
    <t>TEC. DE ENFERMERIA/HUAMAN YUTO MARY LUZ</t>
  </si>
  <si>
    <t>HUAMAN PEREZ SARA YULIANA</t>
  </si>
  <si>
    <t>TEC. DE ENFERMERIA/HUAMAN PEREZ SARA YUL</t>
  </si>
  <si>
    <t>ROMERO HUAMAN PAULINA</t>
  </si>
  <si>
    <t>TEC. DE LABORATORIO/ROMERO HUAMAN PAULIN</t>
  </si>
  <si>
    <t>COTRINA DE LOS SANTOS KATTY JA</t>
  </si>
  <si>
    <t>TEC. DE ENFERMERIA/COTRINA DE LOS SANTOS</t>
  </si>
  <si>
    <t>MOLINA MIRANDA WENDY ELIZABETH</t>
  </si>
  <si>
    <t>TEC. DE ENFERMERIA/MOLINA MIRANDA WENDY</t>
  </si>
  <si>
    <t>QUIROZ PALMA CARLOS ENRIQUE</t>
  </si>
  <si>
    <t>TEC. DE LABORATORIO/QUIROZ PALMA CARLOS</t>
  </si>
  <si>
    <t>GALLARDO SICHA KARLA ROXANA</t>
  </si>
  <si>
    <t>TEC. DE ENFERMERIA/GALLARDO SICHA KARLA</t>
  </si>
  <si>
    <t>MARAVI MUNGUIA YOMINICK AMOS</t>
  </si>
  <si>
    <t>TEC. DE LABORATORIO/MARAVI MUNGUIA YOMIN</t>
  </si>
  <si>
    <t>PALACIOS ROCIO EMILIA</t>
  </si>
  <si>
    <t>TEC. DE ENFERMERIA/PALACIOS ROCIO EMILIA</t>
  </si>
  <si>
    <t>PANDURO VASQUEZ MANUEL IVAN</t>
  </si>
  <si>
    <t>TEC. DE LABORATORIO/PANDURO VASQUEZ MANU</t>
  </si>
  <si>
    <t>LUIS GARCIA ROXANA ELIZABETH</t>
  </si>
  <si>
    <t>TEC. DE ENFERMERIA/LUIS GARCIA ROXANA EL</t>
  </si>
  <si>
    <t>MAITA CHACON DAVID ESAU</t>
  </si>
  <si>
    <t>TEC. DE LABORATORIO/MAITA CHACON DAVID E</t>
  </si>
  <si>
    <t>MAYOR SALAS DE ORTIZ JULIA AMA</t>
  </si>
  <si>
    <t>TEC. DE ENFERMERIA/MAYOR SALAS DE ORTIZ</t>
  </si>
  <si>
    <t>PEREZ ALBITRES MARIA VERONICA</t>
  </si>
  <si>
    <t>TEC. DE LABORATORIO/PEREZ ALBITRES MARIA</t>
  </si>
  <si>
    <t>CARDICH HURTADO JUAN JESUS</t>
  </si>
  <si>
    <t>TEC. DE LABORATORIO/CARDICH HURTADO JUAN</t>
  </si>
  <si>
    <t>SILVA YOVERA ANA SOFIA</t>
  </si>
  <si>
    <t>TEC. DE LABORATORIO/SILVA YOVERA ANA SOF</t>
  </si>
  <si>
    <t>CHIPANA MUÑOZ MELISSA IRSA</t>
  </si>
  <si>
    <t>TEC. DE ENFERMERIA/CHIPANA MUÃOZ MELISS</t>
  </si>
  <si>
    <t>PUMALEQUE MONSALVE RAI SIMON</t>
  </si>
  <si>
    <t>TEC. DE LABORATORIO/PUMALEQUE MONSALVE R</t>
  </si>
  <si>
    <t>PERRIGO FERNANDEZ LEIDY ROXANA</t>
  </si>
  <si>
    <t>TEC. DE LABORATORIO/PERRIGO FERNANDEZ LE</t>
  </si>
  <si>
    <t>SEA ORCON JESSICA FLOR</t>
  </si>
  <si>
    <t>QUÍMICOS FARMACEUTIC/SEA ORCON JESSICA F</t>
  </si>
  <si>
    <t>ROMERO TORRES LISBETH GINA</t>
  </si>
  <si>
    <t>TEC. DE LABORATORIO/ROMERO TORRES LISBET</t>
  </si>
  <si>
    <t>LOZANO CHUJUTALLI HAROLD</t>
  </si>
  <si>
    <t>TEC. DE LABORATORIO/LOZANO CHUJUTALLI HA</t>
  </si>
  <si>
    <t>DAZA LOSTAUNAU MARTHA MILAGROS</t>
  </si>
  <si>
    <t>TEC. DE ENFERMERIA/DAZA LOSTAUNAU MARTHA</t>
  </si>
  <si>
    <t>HUARANCCA ALARCON ESTEFANY</t>
  </si>
  <si>
    <t>TEC. DE LABORATORIO/HUARANCCA ALARCON ES</t>
  </si>
  <si>
    <t>RAMOS GARCIA JONATHAN ROBERT</t>
  </si>
  <si>
    <t>TEC. DE LABORATORIO/RAMOS GARCIA JONATHA</t>
  </si>
  <si>
    <t>APAZA CONDORI JENNY ELIZABETH</t>
  </si>
  <si>
    <t>QUÍMICOS FARMACEUTIC/APAZA CONDORI JENNY</t>
  </si>
  <si>
    <t>CORDOVA ESPINOZA LEIDY</t>
  </si>
  <si>
    <t>QUÍMICOS FARMACEUTIC/CORDOVA ESPINOZA LE</t>
  </si>
  <si>
    <t>YALE ARIAS CHRISTIAN AMOS</t>
  </si>
  <si>
    <t>QUÍMICOS FARMACEUTIC/YALE ARIAS CHRISTIA</t>
  </si>
  <si>
    <t>HUAMANI ZAMBRANO DANTE ALFONSO</t>
  </si>
  <si>
    <t>QUÍMICOS FARMACEUTIC/HUAMANI ZAMBRANO DA</t>
  </si>
  <si>
    <t>TRILLO ROJAS PAÚL ANTONIO</t>
  </si>
  <si>
    <t>QUÍMICOS FARMACEUTIC/TRILLO ROJAS PAÚL A</t>
  </si>
  <si>
    <t>CASTRO REQUEJO ROBERTO GIANCAR</t>
  </si>
  <si>
    <t>MEDICOS ESPECIALISTAS/CASTRO REQUEJO ROB</t>
  </si>
  <si>
    <t>IPARRAGUIRRE ROJAS HECTOR SILV</t>
  </si>
  <si>
    <t>QUÍMICOS FARMACEUTIC/IPARRAGUIRRE ROJAS</t>
  </si>
  <si>
    <t>TACCI FAJARDO KARLA DENISSE</t>
  </si>
  <si>
    <t>QUÍMICOS FARMACEUTIC/TACCI FAJARDO KARLA</t>
  </si>
  <si>
    <t>HUERTA RENGIFO BRENDA ALEXANDR</t>
  </si>
  <si>
    <t>MEDICOS ESPECIALISTAS/HUERTA RENGIFO BRE</t>
  </si>
  <si>
    <t>LARA MARTINEZ REYNALDO</t>
  </si>
  <si>
    <t>MEDICOS ESPECIALISTAS/LARA MARTINEZ REYN</t>
  </si>
  <si>
    <t>CHINOAPAZA TUTACANO NATIVIDAD</t>
  </si>
  <si>
    <t>TEC. DE ENFERMERIA/CHINOAPAZA TUTACANO N</t>
  </si>
  <si>
    <t>CASTILLO BENITES MARIO HUMBERT</t>
  </si>
  <si>
    <t>MEDICOS ESPECIALISTAS/CASTILLO BENITES M</t>
  </si>
  <si>
    <t>LUNA MANSILLA ANGHELA MARA</t>
  </si>
  <si>
    <t>MEDICOS ESPECIALISTAS/LUNA MANSILLA ANGH</t>
  </si>
  <si>
    <t>CUSI RAMIREZ ESTEFANIA</t>
  </si>
  <si>
    <t>TEC. DE FARMACIA/CUSI RAMIREZ ESTEFANIA</t>
  </si>
  <si>
    <t>MORALES ZENTENO ERIKA LUZ</t>
  </si>
  <si>
    <t>MEDICOS ESPECIALISTAS/MORALES ZENTENO ER</t>
  </si>
  <si>
    <t>SOLIER ATIQUIPA FANNY</t>
  </si>
  <si>
    <t>MEDICOS ESPECIALISTAS/SOLIER ATIQUIPA FA</t>
  </si>
  <si>
    <t>ABREGU ORIA VERONICA LIZZETH</t>
  </si>
  <si>
    <t>TEC. DE FARMACIA/ABREGU ORIA VERONICA LI</t>
  </si>
  <si>
    <t>MENESES SACO ALEJANDRA FABIOLA</t>
  </si>
  <si>
    <t>MEDICOS ESPECIALISTAS/MENESES SACO ALEJA</t>
  </si>
  <si>
    <t>PHONGO SANTILLAN EVELYN MILAGR</t>
  </si>
  <si>
    <t>MEDICOS ESPECIALISTAS/PHONGO SANTILLAN E</t>
  </si>
  <si>
    <t>OUTTEN ROJAS MILAGROS ISABEL</t>
  </si>
  <si>
    <t>TEC. DE FARMACIA/OUTTEN ROJAS MILAGROS I</t>
  </si>
  <si>
    <t>CUEVA ARICA DORIS ELIZABETH</t>
  </si>
  <si>
    <t>MEDICOS ESPECIALISTAS/CUEVA ARICA DORIS</t>
  </si>
  <si>
    <t>PALOMINO PEREZ YUYIN YAYINA</t>
  </si>
  <si>
    <t>TEC. DE FARMACIA/PALOMINO PEREZ YUYIN YA</t>
  </si>
  <si>
    <t>PACHECO MODESTO IVAN PAOLO</t>
  </si>
  <si>
    <t>MEDICOS ESPECIALISTAS/PACHECO MODESTO IV</t>
  </si>
  <si>
    <t>CAPCHA VARGAS VERONICA LIZET</t>
  </si>
  <si>
    <t>TEC. DE ENFERMERIA/CAPCHA VARGAS VERONIC</t>
  </si>
  <si>
    <t>SEMINARIO AZULA ESTHEFANY ALEX</t>
  </si>
  <si>
    <t>MEDICOS ESPECIALISTAS/SEMINARIO AZULA ES</t>
  </si>
  <si>
    <t>ROSALES CARHUANCHO MARUJA</t>
  </si>
  <si>
    <t>TEC. DE ENFERMERIA/ROSALES CARHUANCHO MA</t>
  </si>
  <si>
    <t>SEMINARIO MARCELO VICTOR ERNES</t>
  </si>
  <si>
    <t>MEDICOS ESPECIALISTAS/SEMINARIO MARCELO</t>
  </si>
  <si>
    <t>RAMOS CASAS YANET MAYELA</t>
  </si>
  <si>
    <t>TEC. DE ENFERMERIA/RAMOS CASAS YANET MAY</t>
  </si>
  <si>
    <t>DENEGRI GALVAN JACK ARMANDO</t>
  </si>
  <si>
    <t>MEDICOS ESPECIALISTAS/DENEGRI GALVAN JAC</t>
  </si>
  <si>
    <t>GONZALES SULLCARAY INES ROCIO</t>
  </si>
  <si>
    <t>TEC. DE ENFERMERIA/GONZALES SULLCARAY IN</t>
  </si>
  <si>
    <t>HUANCA SANCHEZ MIKE ARNOLD</t>
  </si>
  <si>
    <t>MEDICOS ESPECIALISTAS/HUANCA SANCHEZ MIK</t>
  </si>
  <si>
    <t>RETAMOZO LOPEZ ESTHER</t>
  </si>
  <si>
    <t>TEC. DE ENFERMERIA/RETAMOZO LOPEZ ESTHER</t>
  </si>
  <si>
    <t>HUAMAN CARRASCO EDWIN DANIEL</t>
  </si>
  <si>
    <t>MEDICOS ESPECIALISTAS/HUAMAN CARRASCO ED</t>
  </si>
  <si>
    <t>ROSAS FERNANDEZ LLURAS MILAGRI</t>
  </si>
  <si>
    <t>TEC. DE ENFERMERIA/ROSAS FERNANDEZ LLURA</t>
  </si>
  <si>
    <t>SANCHEZ DIAZ OSWALDO ENRIQUE</t>
  </si>
  <si>
    <t>MEDICOS ESPECIALISTAS/SANCHEZ DIAZ OSWAL</t>
  </si>
  <si>
    <t>HUARINGA LOPEZ CARMEN ROSA</t>
  </si>
  <si>
    <t>TEC. DE ENFERMERIA/HUARINGA LOPEZ CARMEN</t>
  </si>
  <si>
    <t>ALTMANN GAMARRA FRANCO</t>
  </si>
  <si>
    <t>MEDICOS ESPECIALISTAS/ALTMANN GAMARRA FR</t>
  </si>
  <si>
    <t>QUINONES NUNEZ MIGUEL ALBERTO</t>
  </si>
  <si>
    <t>MEDICOS ESPECIALISTAS/QUINONES NUNEZ MIG</t>
  </si>
  <si>
    <t>CHUCO CANCHO MARIA MIRJHANNA</t>
  </si>
  <si>
    <t>TEC. DE ENFERMERIA/CHUCO CANCHO MARIA MI</t>
  </si>
  <si>
    <t>RIVAS GONZALES KAROL LIESSEL</t>
  </si>
  <si>
    <t>TEC. DE ENFERMERIA/RIVAS GONZALES KAROL</t>
  </si>
  <si>
    <t>CASTRO ARENAS CARLA LILIANA</t>
  </si>
  <si>
    <t>TEC. DE FARMACIA/CASTRO ARENAS CARLA LIL</t>
  </si>
  <si>
    <t>PONCE HUARANGA LIZ LADY</t>
  </si>
  <si>
    <t>TEC. DE LABORATORIO/PONCE HUARANGA LIZ L</t>
  </si>
  <si>
    <t>ZELA PAUCAR SILVIA LIZETH</t>
  </si>
  <si>
    <t>ENFERMERAS GENERALES/ZELA PAUCAR SILVIA</t>
  </si>
  <si>
    <t>ANTON VARGAS WENDY KATHERINE</t>
  </si>
  <si>
    <t>ENFERMERAS GENERALES/ANTON VARGAS WENDY</t>
  </si>
  <si>
    <t>QUISPE RAMOS YULIETH SOLEDAD</t>
  </si>
  <si>
    <t>ENFERMERAS GENERALES/QUISPE RAMOS JULIET</t>
  </si>
  <si>
    <t>BOHORQUEZ LINO ANDY CRISTHIAN</t>
  </si>
  <si>
    <t>TEC. DE FARMACIA/BOHORQUEZ LINO ANDY CRI</t>
  </si>
  <si>
    <t>CHAVEZ HERMINIO LUCY</t>
  </si>
  <si>
    <t>TEC. DE ENFERMERIA/CHAVEZ HERMINIO LUCY</t>
  </si>
  <si>
    <t>PAREDES CASTILLO FAUSTINO</t>
  </si>
  <si>
    <t>TEC. DE FARMACIA/PAREDES CASTILLO FAUSTI</t>
  </si>
  <si>
    <t>TANTARICO YAJAHUANCA RAQUEL TA</t>
  </si>
  <si>
    <t>TEC. DE ENFERMERIA/TANTARICO YAJAHUANCA</t>
  </si>
  <si>
    <t>CAMPOS SALCEDO CRISSTEL FANY</t>
  </si>
  <si>
    <t>QUÍMICOS FARMACEUTIC/CAMPOS SALCEDO CRIS</t>
  </si>
  <si>
    <t>TARAZONA AGUIRRE DAVID JUAN</t>
  </si>
  <si>
    <t>TEC. DE FARMACIA/TARAZONA AGUIRRE DAVID</t>
  </si>
  <si>
    <t>SANCHEZ RICRA NATHALY JUDITH</t>
  </si>
  <si>
    <t>TEC. DE FARMACIA/SANCHEZ RICRA NATHALY J</t>
  </si>
  <si>
    <t>ALCANTARA CARMONA EDGAR</t>
  </si>
  <si>
    <t>TEC. DE FARMACIA/ALCANTARA CARMONA EDGAR</t>
  </si>
  <si>
    <t>INGA RODRIGUEZ JUAN CARLOS</t>
  </si>
  <si>
    <t>TEC. DE FARMACIA/INGA RODRIGUEZ JUAN CAR</t>
  </si>
  <si>
    <t>ROJAS VALENZUELA YULY VALVINA</t>
  </si>
  <si>
    <t>TEC. DE FARMACIA/ROJAS VALENZUELA YULY V</t>
  </si>
  <si>
    <t>ALFONSO GUILLEN ANGELICA</t>
  </si>
  <si>
    <t>TEC. DE FARMACIA/ALFONSO GUILLEN ANGELIC</t>
  </si>
  <si>
    <t>ROMERO HUANUCO JACKELYN BRAWN</t>
  </si>
  <si>
    <t>TEC. DE FARMACIA/ROMERO HUANUCO JACKELYN</t>
  </si>
  <si>
    <t>SANTAMARIA FARROÑAN EDWIN FRAN</t>
  </si>
  <si>
    <t>TEC. DE FARMACIA/SANTAMARIA FARROÑAN EDW</t>
  </si>
  <si>
    <t>HUAYNALAYA GUERRERO JOSE LUIS</t>
  </si>
  <si>
    <t>TEC. DE FARMACIA/JOSE LUIS HUAYNALAYA GU</t>
  </si>
  <si>
    <t>LAZARO HUAMANI RUTH ROCIO</t>
  </si>
  <si>
    <t>TEC. DE FARMACIA/RUTH ROCIO LAZARO HUAMA</t>
  </si>
  <si>
    <t>PINEDO DAVILA KATHERINE JERALD</t>
  </si>
  <si>
    <t>TEC. DE FARMACIA/PINEDO DAVILA KATHERINE</t>
  </si>
  <si>
    <t>SALAZAR BENITES KELLY MARY</t>
  </si>
  <si>
    <t>TEC. DE FARMACIA/SALAZAR BENITES KELLY M</t>
  </si>
  <si>
    <t>VASQUEZ FONSECA WALTHER CRISTI</t>
  </si>
  <si>
    <t>TEC. DE FARMACIA/VASQUEZ FONSECA WALTHER</t>
  </si>
  <si>
    <t>NUÑEZ OLIVARES LUIS</t>
  </si>
  <si>
    <t>QUÍMICOS FARMACEUTIC/NUÑEZ OLIVARES LUIS</t>
  </si>
  <si>
    <t>CARRANZA MARTOS LIDIA</t>
  </si>
  <si>
    <t>TEC. DE FARMACIA/CARRANZA MARTOS LIDIA</t>
  </si>
  <si>
    <t>RODRIGUEZ SULCA YENY ROSMERY</t>
  </si>
  <si>
    <t>/RODRIGUEZ SULCA YENNY ROSMERY</t>
  </si>
  <si>
    <t>MAGALLANES SILVANO ALMENDRA VA</t>
  </si>
  <si>
    <t>TEC. DE FARMACIA/MAGALLANES SILVANO ALME</t>
  </si>
  <si>
    <t>ADVINCOLA QUIÑONES LUISA ESTEL</t>
  </si>
  <si>
    <t>TEC. DE FARMACIA/ADVINCOLA QUIÑONES LUIS</t>
  </si>
  <si>
    <t>LORENZO HUARANGA ZENDY ESTENIA</t>
  </si>
  <si>
    <t>TEC. DE ENFERMERIA/LORENZO HUARANGA ZEND</t>
  </si>
  <si>
    <t>FERNANDEZ ALARCON LUZ MERI THA</t>
  </si>
  <si>
    <t>TEC. DE ENFERMERIA/FERNANDEZ ALARCON LUZ</t>
  </si>
  <si>
    <t>PERALTA GARCÍA SOILA EDELMINA</t>
  </si>
  <si>
    <t>TEC. DE FARMACIA/PERALTA GARCÍA SOILA ED</t>
  </si>
  <si>
    <t>CUYA PEÑA VICTOR ANDRES</t>
  </si>
  <si>
    <t>TEC. DE ENFERMERIA/CUYA PEÑA VICTOR ANDR</t>
  </si>
  <si>
    <t>GONZALES FUENTES MARY LUZ</t>
  </si>
  <si>
    <t>TEC. NUTRICION/GONZALES FUENTES MARY LUZ</t>
  </si>
  <si>
    <t>ACUÑA OLLANCAYA BRAYAN JAVIER</t>
  </si>
  <si>
    <t>TEC. DE FARMACIA/ACUNA OLLANCAYA BRAYAN</t>
  </si>
  <si>
    <t>SAYAN CARRASCO MELISSA NAIYUNI</t>
  </si>
  <si>
    <t>TEC. DE FARMACIA/SAYAN CARRASCO MELISSA</t>
  </si>
  <si>
    <t>SULCA GOMEZ JOB ISAC</t>
  </si>
  <si>
    <t>TEC. NUTRICION/SULCA GOMEZ JOB ISAC</t>
  </si>
  <si>
    <t>MARIÑO MARTINEZ DAMARIS</t>
  </si>
  <si>
    <t>TEC. DE FARMACIA/MARIÑO MARTINEZ DAMARIS</t>
  </si>
  <si>
    <t>MACHACA RIOS ALICIA CARMEN</t>
  </si>
  <si>
    <t>TEC. DE FARMACIA/MACHACA RIOS ALICIA CAR</t>
  </si>
  <si>
    <t>RODRIGUEZ HUIMAN LILY</t>
  </si>
  <si>
    <t>TEC. NUTRICION/RODRIGUEZ HUIMAN LILY</t>
  </si>
  <si>
    <t>FERNANDEZ PAREDES MARIO JAIME</t>
  </si>
  <si>
    <t>TEC. DE FARMACIA/FERNANDEZ PAREDES MARIO</t>
  </si>
  <si>
    <t>PAREJA ZAVALA HAJAIRA MELISSA</t>
  </si>
  <si>
    <t>TEC. NUTRICION/PAREJA ZAVALA HAJAIRA MEL</t>
  </si>
  <si>
    <t>BAZAN TERRONES YENI MERCEDES</t>
  </si>
  <si>
    <t>TEC. DE LABORATORIO/BAZAN TERRONES YENI</t>
  </si>
  <si>
    <t>CUBAS SOTO LUIS CARLOS</t>
  </si>
  <si>
    <t>TEC. DE FARMACIA/CUBAS SOTO LUIS CARLOS</t>
  </si>
  <si>
    <t>REYES CLEMENTE JOSE MARTIN</t>
  </si>
  <si>
    <t>TEC. DE LABORATORIO/REYES CLEMENTE JOSE</t>
  </si>
  <si>
    <t>PRIETO VALLEJOS MARIBEL SARITA</t>
  </si>
  <si>
    <t>TEC. DE LABORATORIO/PRIETO VALLEJOS MARI</t>
  </si>
  <si>
    <t>MOLINA VARGAS CARLOS DAMIAN</t>
  </si>
  <si>
    <t>AUXILIAR APOYO ADM./MOLINA VARGAS CARLOS</t>
  </si>
  <si>
    <t>PAREDES FERNANDEZ SANTOS ELEOD</t>
  </si>
  <si>
    <t>TEC. DE FARMACIA/PAREDES FERNANDEZ SANTO</t>
  </si>
  <si>
    <t>LUNA GUERRA ALBERTO RAUL</t>
  </si>
  <si>
    <t>GEST. QUÍMICOS FARMACEUTICOS/LUNA GUERRA</t>
  </si>
  <si>
    <t>CAYLLAHUA TTITO SANTIAGO</t>
  </si>
  <si>
    <t>TEC. DE LABORATORIO/CAYLLAHUA TTITO SANT</t>
  </si>
  <si>
    <t>HUALLPARUCA ORDOÑEZ PAOLA FIOR</t>
  </si>
  <si>
    <t>TEC. DE FARMACIA/HUALLPARUCA ORDONEZ PAO</t>
  </si>
  <si>
    <t>DIAZ GONZALES ROGELIO CRISTIAN</t>
  </si>
  <si>
    <t>GEST. QUÍMICOS FARMACEUTICOS/DIAZ GONZAL</t>
  </si>
  <si>
    <t>ESPINOZA GREGORIO FRAY LENIN</t>
  </si>
  <si>
    <t>TEC. DE FARMACIA/ESPINOZA GREGORIO FRAY</t>
  </si>
  <si>
    <t>PINEDO CACHIQUE JUAN CARLOS</t>
  </si>
  <si>
    <t>AUXILIAR APOYO ADM./PINEDO CACHIQUE JUAN</t>
  </si>
  <si>
    <t>VERAMENDI GONZALES JANETH ESPE</t>
  </si>
  <si>
    <t>TECNICO DE NUTRICION/VERAMENDI GONZALES</t>
  </si>
  <si>
    <t>CANDIA CASAVERDE LUIGGI HAROLD</t>
  </si>
  <si>
    <t>ASISTEN. ADMIN./CANDIA CASAVERDE LUIGGI</t>
  </si>
  <si>
    <t>CRISPIN TINEO BRIAN ROBERT</t>
  </si>
  <si>
    <t>TECNÓLOGOS MÉDICOS/CRISPIN TINEO BRIAN R</t>
  </si>
  <si>
    <t>HUAMANI ROSALES JORGE CESAR</t>
  </si>
  <si>
    <t>ASISTEN. ADMIN./HUAMANI ROSALES JORGE CE</t>
  </si>
  <si>
    <t>CHAMPAC OSIS JOE LOUIS</t>
  </si>
  <si>
    <t>AUXILIAR APOYO ADM./CHAMPAC OSIS JOE LOU</t>
  </si>
  <si>
    <t>OBREGON PEREZ GIOANA KAROLAY</t>
  </si>
  <si>
    <t>TECNÓLOGOS MÉDICOS/OBREGON PEREZ GIOANA</t>
  </si>
  <si>
    <t>DEL CASTILLO BELTRAN MICHELL</t>
  </si>
  <si>
    <t>AUXILIAR APOYO ADM./DEL CASTILLO BELTRAN</t>
  </si>
  <si>
    <t>OROSCO NAPAN GUSTAVO JESUS</t>
  </si>
  <si>
    <t>TECNÓLOGOS MÉDICOS/OROSCO NAPAN GUSTAVO</t>
  </si>
  <si>
    <t>ALVAREZ RODRIGUEZ KARENT VANES</t>
  </si>
  <si>
    <t>ADMINISTRADORES/ALVAREZ RODRIGUEZ KARENT</t>
  </si>
  <si>
    <t>SANDOVAL HUAMANI DIANA</t>
  </si>
  <si>
    <t>TEC. NUTRICION/SANDOVAL HUAMANI DIANA</t>
  </si>
  <si>
    <t>ACEVEDO ZANABRIA MIGUEL ANGEL</t>
  </si>
  <si>
    <t>AUXILIAR APOYO ADM./ACEVEDO ZANABRIA MIG</t>
  </si>
  <si>
    <t>NARRO VIGO RONAL HENRY</t>
  </si>
  <si>
    <t>GEST. QUÍMICOS FARMACEUTICOS/NARRO VIGO</t>
  </si>
  <si>
    <t>VILLALTA AYRA OSCAR CRISTHIAN</t>
  </si>
  <si>
    <t>ASISTEN. ADMIN./VILLALTA AYRA OSCAR CRIS</t>
  </si>
  <si>
    <t>ARAPA CARRILLO ESTHER ELENA</t>
  </si>
  <si>
    <t>TEC. NUTRICION/ARAPA CARRILLO ESTHER ELE</t>
  </si>
  <si>
    <t>CARMONA HUAMAN CARLOS EDUARDO</t>
  </si>
  <si>
    <t>AUXILIAR APOYO ADM./CARMONA HUAMAN CARLO</t>
  </si>
  <si>
    <t>YPARRAGUIRRE BARZOLA XIOMARA M</t>
  </si>
  <si>
    <t>TEC. NUTRICION/YPARRAGUIRRE BARZOLA XIOM</t>
  </si>
  <si>
    <t>GONZALES CELADITA JOSE ANGEL</t>
  </si>
  <si>
    <t>MEDICOS ESPECIALISTAS/GONZALES CELADITA</t>
  </si>
  <si>
    <t>HUAMANCIZA VILLAGOMEZ CARLOS E</t>
  </si>
  <si>
    <t>TEC. NUTRICION/HUAMANCIZA VILLAGOMEZ CAR</t>
  </si>
  <si>
    <t>HORNA OSIS PEDRO IGNACIO</t>
  </si>
  <si>
    <t>AUXILIAR APOYO ADM./HORNA OSIS PEDRO IGN</t>
  </si>
  <si>
    <t>HUAMAN AUCCAPUMA SHERLY</t>
  </si>
  <si>
    <t>TEC. NUTRICION/HUAMAN AUCCAPUMA SHERLY</t>
  </si>
  <si>
    <t>ROJAS CASAÑA ANA MARIA</t>
  </si>
  <si>
    <t>GEST. QUÍMICOS FARMACEUTICOS/ROJAS CASAÑ</t>
  </si>
  <si>
    <t>MEDINA MAGUIÑA JOSE MANUEL</t>
  </si>
  <si>
    <t>MEDICOS ESPECIALISTAS/MEDINA MAGUIÑA JOS</t>
  </si>
  <si>
    <t>BAUTISTA LERMO HENRY ALEXANDER</t>
  </si>
  <si>
    <t>TEC. NUTRICION/HENRY ALEXANDER BAUTISTA</t>
  </si>
  <si>
    <t>CUEVAS HUANACO MONICA MARILYN</t>
  </si>
  <si>
    <t>GEST. QUÍMICOS FARMACEUTICOS/CUEVAS HUAN</t>
  </si>
  <si>
    <t>CURAHUA ANGULO EDGAR</t>
  </si>
  <si>
    <t>TEC. NUTRICION/CURAHUA ANGULO EDGAR</t>
  </si>
  <si>
    <t>BELLIDO YARLEQUE DAVID ARTURO</t>
  </si>
  <si>
    <t>MEDICOS ESPECIALISTAS/BELLIDO YARLEQUE D</t>
  </si>
  <si>
    <t>LIRA DIEZ JUAN MANUEL</t>
  </si>
  <si>
    <t>ASISTEN. ADMIN./LIRA DIEZ JUAN MANUEL</t>
  </si>
  <si>
    <t>GUANILO GUZMAN STELLA DEL CARM</t>
  </si>
  <si>
    <t>TEC. NUTRICION/GUANILO GUZMAN STELLA DEL</t>
  </si>
  <si>
    <t>ALIAGA MARIÑAS PATRICIA</t>
  </si>
  <si>
    <t>MEDICOS ESPECIALISTAS/ALIAGA MARIÑAS PAT</t>
  </si>
  <si>
    <t>VILCHEZ TORRES FERNANDO</t>
  </si>
  <si>
    <t>GEST. QUÍMICOS FARMACEUTICOS/VILCHEZ TOR</t>
  </si>
  <si>
    <t>RODRIGUEZ SANCHEZ ROSA LUZ</t>
  </si>
  <si>
    <t>TEC. DE ENFERMERIA/RODRIGUEZ SANCHEZ ROS</t>
  </si>
  <si>
    <t>ARRIETA ESTEVES CYNTHIA STEFAN</t>
  </si>
  <si>
    <t>MEDICOS ESPECIALISTAS/ARRIETA ESTEVES CY</t>
  </si>
  <si>
    <t>TASAYCO JARA LIZBETH KAREN</t>
  </si>
  <si>
    <t>GEST. QUÍMICOS FARMACEUTICOS/TASAYCO JAR</t>
  </si>
  <si>
    <t>RUESTA INFANTE MONICA MICAELA</t>
  </si>
  <si>
    <t>TEC. NUTRICION/RUESTA INFANTE MONICA MIC</t>
  </si>
  <si>
    <t>LEGUIA RAMIREZ MARY LUZ</t>
  </si>
  <si>
    <t>MEDICOS ESPECIALISTAS/LEGUIA RAMIREZ MAR</t>
  </si>
  <si>
    <t>REGALADO CASTRO JOE</t>
  </si>
  <si>
    <t>TEC. NUTRICION/REGALADO CASTRO JOE</t>
  </si>
  <si>
    <t>MADRID ECHEANDIA MARCO MARTIN</t>
  </si>
  <si>
    <t>MEDICOS ESPECIALISTAS/MADRID ECHEANDIA M</t>
  </si>
  <si>
    <t>SANCHEZ LLONTOP ALEJANDRO CESA</t>
  </si>
  <si>
    <t>ASISTEN. ADMIN./SANCHEZ LLONTOP ALEJANDR</t>
  </si>
  <si>
    <t>SOTOMAYOR BACIGALUPO MARIA TER</t>
  </si>
  <si>
    <t>MEDICOS ESPECIALISTAS/SOTOMAYOR BACIGALU</t>
  </si>
  <si>
    <t>DOMINGUEZ GONZALES MIRNA LISSE</t>
  </si>
  <si>
    <t>MEDICOS ESPECIALISTAS/DOMINGUEZ GONZALES</t>
  </si>
  <si>
    <t>TASAYCO URIBE ANTHONY</t>
  </si>
  <si>
    <t>AUXILIAR APOYO ADM./TASAYCO URIBE ANTHON</t>
  </si>
  <si>
    <t>ARENAS SILES DANIELLA</t>
  </si>
  <si>
    <t>MEDICOS ESPECIALISTAS/ARENAS SILES DANIE</t>
  </si>
  <si>
    <t>HERRERA BOZA DARCY MONICA</t>
  </si>
  <si>
    <t>ASISTEN. ADMIN./HERRERA BOZA DARCY MONIC</t>
  </si>
  <si>
    <t>TORRES LEON DANISOL</t>
  </si>
  <si>
    <t>MEDICOS ESPECIALISTAS/TORRES LEON DANISO</t>
  </si>
  <si>
    <t>ARIAS FLORES RUBI PEREGRENA</t>
  </si>
  <si>
    <t>ASISTEN. ADMIN./ARIAS FLORES RUBI PEREGR</t>
  </si>
  <si>
    <t>TORREJON MARTINEZ GIACOMO FRAN</t>
  </si>
  <si>
    <t>ASISTEN. ADMIN./TORREJON MARTINEZ GIACOM</t>
  </si>
  <si>
    <t>REYES OBANDO LUIS GUILLERMO</t>
  </si>
  <si>
    <t>MEDICOS ESPECIALISTAS/REYES OBANDO GUILL</t>
  </si>
  <si>
    <t>RODRIGUEZ CARRASCO JOSSELLYN M</t>
  </si>
  <si>
    <t>ASISTEN. ADMIN./RODRIGUEZ CARRASCO JOSSE</t>
  </si>
  <si>
    <t>QUINTERO AQUINO LIZBETH KATHER</t>
  </si>
  <si>
    <t>MEDICOS ESPECIALISTAS/QUINTERO AQUINO LI</t>
  </si>
  <si>
    <t>AUCAHUASI FERNANDEZ GUSTAVO VA</t>
  </si>
  <si>
    <t>ASISTEN. ADMIN./AUCAHUASI FERNANDEZ GUST</t>
  </si>
  <si>
    <t>CERRILLO ALVAREZ GUSTAVO GINO</t>
  </si>
  <si>
    <t>MEDICOS ESPECIALISTAS/CERRILLO ALVAREZ G</t>
  </si>
  <si>
    <t>TOLEDO QUISPE ANGELICA CHARLEN</t>
  </si>
  <si>
    <t>BACHI. ECONOMISTAS/TOLEDO QUISPE ANGELIC</t>
  </si>
  <si>
    <t>DAVILA FERNANDEZ SARITA MICAEL</t>
  </si>
  <si>
    <t>MEDICOS ESPECIALISTAS/DÁVILA FERNANDEZ S</t>
  </si>
  <si>
    <t>GIRALDO CARRANZA LUIS ENRIQUE</t>
  </si>
  <si>
    <t>ADMINISTRADORES/GIRALDO CARRANZA LUIS EN</t>
  </si>
  <si>
    <t>MENDOZA ROBERTO BIANNY FELICIT</t>
  </si>
  <si>
    <t>TEC. RADIOLOGO/MENDOZA ROBERTO BIANNY FE</t>
  </si>
  <si>
    <t>GIL CASTAÑEDA GERALDINE NANCY</t>
  </si>
  <si>
    <t>ASISTEN. ADMIN./GIL CASTAÑEDA GERALDINE</t>
  </si>
  <si>
    <t>FLORIAN DEL CARPIO RICHARD ANT</t>
  </si>
  <si>
    <t>ASISTEN. ADMIN./FLORIAN DEL CARPIO RICHA</t>
  </si>
  <si>
    <t>CORTEZ GAMARRA ANGIE ALEYDA</t>
  </si>
  <si>
    <t>TEC. RADIOLOGO/CORTEZ GAMARRA ANGIE ALEY</t>
  </si>
  <si>
    <t>SALDAÑA VERA SANDRA VANESSA</t>
  </si>
  <si>
    <t>ARQUITECTO/SALDAÑA VERA SANDRA VANESSA</t>
  </si>
  <si>
    <t>GUZMAN MENDEZ MARIA VICTORIA</t>
  </si>
  <si>
    <t>MEDICOS ESPECIALISTAS/GUZMAN MENDEZ MARI</t>
  </si>
  <si>
    <t>GARCIA CAM NATALIE GABRIELA</t>
  </si>
  <si>
    <t>MEDICOS ESPECIALISTAS/GARCIA CAM NATALIE</t>
  </si>
  <si>
    <t>LAMELA SANCHEZ DALESKA JESUS</t>
  </si>
  <si>
    <t>ARQUITECTO/LAMELA SANCHEZ DALESKA JESUS</t>
  </si>
  <si>
    <t>MOLLENEDO FLORES LUISA FERNAND</t>
  </si>
  <si>
    <t>MEDICOS ESPECIALISTAS/MOLLENEDO FLORES L</t>
  </si>
  <si>
    <t>MORAN CRUZ WESLY JUDIHT</t>
  </si>
  <si>
    <t>ASISTEN. ADMIN./MORAN CRUZ WESLY JUDIHT</t>
  </si>
  <si>
    <t>VEGA ORELLANA JUAN MANUEL</t>
  </si>
  <si>
    <t>MEDICOS ESPECIALISTAS/VEGA ORELLANA JUAN</t>
  </si>
  <si>
    <t>PAUCARCHUCO GUTIERREZ JHONATAN</t>
  </si>
  <si>
    <t>MEDICOS ESPECIALISTAS/PAUCARCHUCO GUTIER</t>
  </si>
  <si>
    <t>ALVA NIGHTINGALE DANIEL</t>
  </si>
  <si>
    <t>ASISTEN. ADMIN./ALVA NIGHTINGALE DANIEL</t>
  </si>
  <si>
    <t>FALCON QUISPE LUIS ANTONIO</t>
  </si>
  <si>
    <t>MEDICOS ESPECIALISTAS/FALCON QUISPE LUIS</t>
  </si>
  <si>
    <t>QUISPE FLORES MARIA ALEJANDRA</t>
  </si>
  <si>
    <t>MEDICOS ESPECIALISTAS/QUISPE FLORES MARI</t>
  </si>
  <si>
    <t>CONDORI CHURA ADHI ZEID</t>
  </si>
  <si>
    <t>MEDICOS ESPECIALISTAS/CONDORI CHURA ADHI</t>
  </si>
  <si>
    <t>HUAMÁN UNSUETA DANELLY ROSARIO</t>
  </si>
  <si>
    <t>BACHI. ARQUITECTO/HUAMÁN UNSUETA DANELLY</t>
  </si>
  <si>
    <t>BENDEZU SANCHEZ KATHERINE ZULE</t>
  </si>
  <si>
    <t>MEDICOS ESPECIALISTAS/BENDEZU SANCHEZ KA</t>
  </si>
  <si>
    <t>RODRIGUEZ VARGAS KAREN GABRIEL</t>
  </si>
  <si>
    <t>ARQUITECTO/RODRIGUEZ VARGAS KAREN GABRIE</t>
  </si>
  <si>
    <t>SOTO BUSSO ALVARO JESUS</t>
  </si>
  <si>
    <t>MEDICOS ESPECIALISTAS/SOTO BUSSO ALVARO</t>
  </si>
  <si>
    <t>URDANIVIA RUIZ DANTE ALAN</t>
  </si>
  <si>
    <t>MEDICOS ESPECIALISTAS/DANTE ALAN URDANIV</t>
  </si>
  <si>
    <t>BEJARANO FERREYRA JOSE HUMBERT</t>
  </si>
  <si>
    <t>MEDICOS ESPECIALISTAS/BEJARANO FERREYRA</t>
  </si>
  <si>
    <t>ANGULO RIVAS ANGIE MARICIELO</t>
  </si>
  <si>
    <t>ABOGADOS/ANGULO RIVAS ANGIE MARICIELO</t>
  </si>
  <si>
    <t>VALDIVIA GRANDEZ MARIO ANTONIO</t>
  </si>
  <si>
    <t>MEDICOS ESPECIALISTAS/VALDIVIA GRANDEZ M</t>
  </si>
  <si>
    <t>MANRIQUE ALVA EDGARD MILTON</t>
  </si>
  <si>
    <t>MEDICOS ESPECIALISTAS/MANRIQUE ALVA EDGA</t>
  </si>
  <si>
    <t>ESQUEN TEJADA KATHERINE PIERIN</t>
  </si>
  <si>
    <t>ASISTEN. ADMIN./ESQUEN TEJADA KATHERINE</t>
  </si>
  <si>
    <t>NUÑEZ SIFUENTES ALINA DESIRE</t>
  </si>
  <si>
    <t>MEDICOS ESPECIALISTAS/NUNEZ SIFUENTES AL</t>
  </si>
  <si>
    <t>TICONA HUAROTO CESAR EDUARDO</t>
  </si>
  <si>
    <t>MEDICOS ESPECIALISTAS/TICONA HUAROTO CES</t>
  </si>
  <si>
    <t>SANCHEZ AREVALO MILAGROS LISSE</t>
  </si>
  <si>
    <t>MEDICOS ESPECIALISTAS/SANCHEZ AREVALO MI</t>
  </si>
  <si>
    <t>GOMEZ URIARTE JEFFERSON JOEL</t>
  </si>
  <si>
    <t>ADMINISTRADORES/GOMEZ URIARTE JEFFERSON</t>
  </si>
  <si>
    <t>BARRANTES REQUIZ ALEX ANGEL</t>
  </si>
  <si>
    <t>MEDICOS ESPECIALISTAS/BARRANTES REQUIZ A</t>
  </si>
  <si>
    <t>CASTRO RETUERTO VICTOR MARTIN</t>
  </si>
  <si>
    <t>MEDICOS ESPECIALISTAS/CASTRO RETUERTO VI</t>
  </si>
  <si>
    <t>ROJAS CARLOS JUAN JOSE</t>
  </si>
  <si>
    <t>MEDICOS ESPECIALISTAS/ROJAS CARLOS JUAN</t>
  </si>
  <si>
    <t>SEDANO SEDANO ROSA MARIA</t>
  </si>
  <si>
    <t>ADMINISTRADORES/SEDANO SEDANO ROSA MARIA</t>
  </si>
  <si>
    <t>HUAMAN VILLANUEVA ALBEISER</t>
  </si>
  <si>
    <t>MEDICOS ESPECIALISTAS/HUAMAN VILLANUEVA</t>
  </si>
  <si>
    <t>RODAS UTANI GROVER</t>
  </si>
  <si>
    <t>MEDICOS ESPECIALISTAS/RODAS UTANI GROVER</t>
  </si>
  <si>
    <t>BELTRAN ESPINOZA EDGAR</t>
  </si>
  <si>
    <t>MEDICOS ESPECIALISTAS/BELTRAN ESPINOZA E</t>
  </si>
  <si>
    <t>SALINAS PANTA ANDY YAMALI</t>
  </si>
  <si>
    <t>ANALISTA LEGAL/SALINAS PANTA ANDY YAMALI</t>
  </si>
  <si>
    <t>RONDON SALVATIERRA MITZI ASUNC</t>
  </si>
  <si>
    <t>ANALISTA EN ADQUISICIONES/RONDON SALVATI</t>
  </si>
  <si>
    <t>HUAPAYA HINOSTROZA GIANCARLO</t>
  </si>
  <si>
    <t>MEDICOS ESPECIALISTAS/HUAPAYA HINOSTROZA</t>
  </si>
  <si>
    <t>ORTIZ LEVANO PATRICIA AZUCENA</t>
  </si>
  <si>
    <t>MEDICOS ESPECIALISTAS/ORTIZ LEVANO PATRI</t>
  </si>
  <si>
    <t>NAPAN MONTAÑO CARLOS ALEXANDER</t>
  </si>
  <si>
    <t>analista en adquisiciones/NAPAN MONTANO</t>
  </si>
  <si>
    <t>ESPINOZA MENDOZA FREDY ANDREI</t>
  </si>
  <si>
    <t>MEDICOS ESPECIALISTAS/ESPINOZA MENDOZA F</t>
  </si>
  <si>
    <t>LARA PILLACA LUIS HUMBERTO</t>
  </si>
  <si>
    <t>ANALISTA EN ADQUISICIONES/LARA PILLACA L</t>
  </si>
  <si>
    <t>AYCACHI CENTENO ANIBAL HARRY</t>
  </si>
  <si>
    <t>MEDICOS ESPECIALISTAS/AYCACHI CENTENO AN</t>
  </si>
  <si>
    <t>LEON LEON JEAN PAUL</t>
  </si>
  <si>
    <t>ASISTENTE administrativo/LEON LEON JEAN</t>
  </si>
  <si>
    <t>CASTRO APOLINARIO DARLY MERCED</t>
  </si>
  <si>
    <t>MEDICOS ESPECIALISTAS/CASTRO APOLINARIO</t>
  </si>
  <si>
    <t>ESPINOZA ISMINIO NIXA VALERIA</t>
  </si>
  <si>
    <t>asistente administrativo/ESPINOZA ISMINI</t>
  </si>
  <si>
    <t>CARHUAVILCA FUENTES RIVERA PED</t>
  </si>
  <si>
    <t>ASISTEN. ADMIN./CARHUAVILCA FUENTES RIVE</t>
  </si>
  <si>
    <t>HERNANDEZ DIAZ YALITXA CARIDA</t>
  </si>
  <si>
    <t>MEDICOS ESPECIALISTAS/HERNANDEZ DIAZ YAL</t>
  </si>
  <si>
    <t>BARRIENTOS FARFAN ZENAIDA CYNT</t>
  </si>
  <si>
    <t>ESPECIALISTA EN ADQUISICIONES/BARRIENTOS</t>
  </si>
  <si>
    <t>TEJEDA BERROCAL GREIS JULIETT</t>
  </si>
  <si>
    <t>MEDICOS ESPECIALISTAS/TEJEDA BERROCAL GR</t>
  </si>
  <si>
    <t>CONDORI MACHACA LITTMAN AMILCA</t>
  </si>
  <si>
    <t>AUXILIAR ARCHIVO/CONDORI MACHACA</t>
  </si>
  <si>
    <t>VENTURA QUISPE EDWIN VICTOR</t>
  </si>
  <si>
    <t>MEDICOS ESPECIALISTAS/VENTURA QUISPE EDW</t>
  </si>
  <si>
    <t>TORRES ROSAS MARIA FERNANDA</t>
  </si>
  <si>
    <t>ANALISTA DE ADQUISICIONES/TORRES ROSAS M</t>
  </si>
  <si>
    <t>MARAVI ROJAS DANIEL ANGEL</t>
  </si>
  <si>
    <t>MEDICOS ESPECIALISTAS/MARAVI ROJAS DANIE</t>
  </si>
  <si>
    <t>AGÜERO CUADROS JOHANNA ISABEL</t>
  </si>
  <si>
    <t>ASISTENTE administrativo/AGÜERO CUADROS</t>
  </si>
  <si>
    <t>CUBA DURAN JHONATAN JESUS</t>
  </si>
  <si>
    <t>especialista en contrataciones del estad</t>
  </si>
  <si>
    <t>HUAMAN VELARDE JUAN JESUS</t>
  </si>
  <si>
    <t>MEDICOS ESPECIALISTAS/HUAMAN VELARDE JUA</t>
  </si>
  <si>
    <t>ANDRADE ESQUERRE JUAN CARLOS</t>
  </si>
  <si>
    <t>ESPECIALISTA EN GESTION DOCUMENTAL/ANDRA</t>
  </si>
  <si>
    <t>CONDEZO GALVAN SELENE LUIGINA</t>
  </si>
  <si>
    <t>MEDICOS ESPECIALISTAS/CONDEZO GALVAN SEL</t>
  </si>
  <si>
    <t>AGUILAR LLACSAHUANGA JULIO TEO</t>
  </si>
  <si>
    <t>auxiliar de archivo/AGUILAR LLACSAHUANGA</t>
  </si>
  <si>
    <t>BLANCO PASQUEL DE CHÁVEZ ANDRE</t>
  </si>
  <si>
    <t>MEDICOS ESPECIALISTAS/BLANCO PASQUEL DE</t>
  </si>
  <si>
    <t>ESQUEN TEJADA CARLOS FRANCISCO</t>
  </si>
  <si>
    <t>AUXILIAR DE ARCHIVO/ESQUEN TEJADA CARLOS</t>
  </si>
  <si>
    <t>RAEZ MENDIVIL GONZALO ERNESTO</t>
  </si>
  <si>
    <t>MEDICOS ESPECIALISTAS/RAEZ MENDIVIL GONZ</t>
  </si>
  <si>
    <t>CORONEL CRUZ RONALD IVAN</t>
  </si>
  <si>
    <t>ANALISTA EN ADQUISICIONES/CORONEL CRUZ R</t>
  </si>
  <si>
    <t>ROMERO DAMAS GRIZELL MILAGROS</t>
  </si>
  <si>
    <t>MEDICOS ESPECIALISTAS/ROMERO DAMAS GRIZE</t>
  </si>
  <si>
    <t>GUZMAN CORDOVA ABEL DAVID</t>
  </si>
  <si>
    <t>asistente administrativo/GUZMAN CORDOVA</t>
  </si>
  <si>
    <t>HERNANDEZ CASTRO CHRISTIAN</t>
  </si>
  <si>
    <t>ANALISTA EN ADQUISICIONES/HERNANDEZ CAST</t>
  </si>
  <si>
    <t>ROJAS CORTEZ BLANCA FIORELA</t>
  </si>
  <si>
    <t>MEDICOS ESPECIALISTAS/ROJAS CORTEZ BLANC</t>
  </si>
  <si>
    <t>PALOMINO PEÑA JOSE LUIS</t>
  </si>
  <si>
    <t>MEDICOS ESPECIALISTAS/PALOMINO PENA JOSE</t>
  </si>
  <si>
    <t>SANTA MARIA MACEDO LORENA ALEJ</t>
  </si>
  <si>
    <t>ANALISTA/SANTA MARIA MACEDO LORENA ALEJA</t>
  </si>
  <si>
    <t>SILVA SALVADOR ELIZABETH LISSE</t>
  </si>
  <si>
    <t>MEDICOS ESPECIALISTAS/SILVA SALVADOR ELI</t>
  </si>
  <si>
    <t>SANCHEZ TORRES HUGO ALFONZO</t>
  </si>
  <si>
    <t>analista en adquisiciones/SANCHEZ TORRES</t>
  </si>
  <si>
    <t>TARAZONA PRINCIPE SILVIA ANDR</t>
  </si>
  <si>
    <t>MEDICOS ESPECIALISTAS/TARAZONA PRINCIPE</t>
  </si>
  <si>
    <t>RIMAC PADILLA LILIANA EMPERATR</t>
  </si>
  <si>
    <t>AnaLISTA DE ADQUISICIONES/RIMAC PADILLA</t>
  </si>
  <si>
    <t>JARA PAREDES CHRISTIAN GERMAN</t>
  </si>
  <si>
    <t>MEDICOS ESPECIALISTAS/JARA PAREDES CHRIS</t>
  </si>
  <si>
    <t>RODRIGUEZ VARGAS PAMELA STEPH</t>
  </si>
  <si>
    <t>ABOGADO ESPECIALISTA LEGAL/RODRIGUEZ VAR</t>
  </si>
  <si>
    <t>LAZARO PEREZ KARINA LUCIA</t>
  </si>
  <si>
    <t>ESPECIALISTA EN EJECUACION CONTRACTUAL/L</t>
  </si>
  <si>
    <t>SÁNCHEZ QUISPE RODRIGO ADOLFO</t>
  </si>
  <si>
    <t>ANALISTA administrativo/SÁNCHEZ QUISPE R</t>
  </si>
  <si>
    <t>JARA ROJAS JENNY</t>
  </si>
  <si>
    <t>ABOGADO/JARA ROJAS JENNY</t>
  </si>
  <si>
    <t>ZEBALLOS HUAMAN JOSE ANTONIO</t>
  </si>
  <si>
    <t>ANALISTA/ZEBALLOS HUAMAN JOSE ANTONIO YG</t>
  </si>
  <si>
    <t>NIÑO DOLMOS CARLOS LORENZO</t>
  </si>
  <si>
    <t>MEDICOS ESPECIALISTAS/NIÑO DOLMOS CARLOS</t>
  </si>
  <si>
    <t>HUAMAN CACERES LUIS ANGEL</t>
  </si>
  <si>
    <t>analista/HUAMAN CACERES LUIS ANGEL</t>
  </si>
  <si>
    <t>CHAVEZ AREVALO RAQUEL JESUS</t>
  </si>
  <si>
    <t>ESPECIALISTA EN ADQUISICIONES/CHAVEZ ARE</t>
  </si>
  <si>
    <t>DIAZ MORENO JENIFFER SOLANGE</t>
  </si>
  <si>
    <t>TEC. DE LABORATORIO/DIAZ MORENO JENNIFER</t>
  </si>
  <si>
    <t>CELADA HUAMAN ABIMAEL</t>
  </si>
  <si>
    <t>ESPECIALISTA EN CONTROL GUBERNAMENTAL/CE</t>
  </si>
  <si>
    <t>RIVERA MENDOZA INES</t>
  </si>
  <si>
    <t>TEC. DE LABORATORIO/RIVERA MENDOZA INES</t>
  </si>
  <si>
    <t>IZURIETA BALLENA MARJORIE ALE</t>
  </si>
  <si>
    <t>ASISTEN. ADMIN./IZURIETA BALLENA MARJORI</t>
  </si>
  <si>
    <t>LEZMA GARCIA JULIA MIRZA</t>
  </si>
  <si>
    <t>TEC. DE LABORATORIO/LEZMA GARCIA JULIA M</t>
  </si>
  <si>
    <t>FIGUEROA MIRANDA XEMIRAMIS DAN</t>
  </si>
  <si>
    <t>ABOGADOS/FIGUEROA MIRANDA XEMIRAMIS DANI</t>
  </si>
  <si>
    <t>SINCHE RIPA EDSON</t>
  </si>
  <si>
    <t>TEC. DE LABORATORIO/SINCHE RIPA EDSON</t>
  </si>
  <si>
    <t>YTUSACA ACHARTE MERLY INES</t>
  </si>
  <si>
    <t>GEST. QUÍMICOS FARMACEUTICOS/YTUSACA ACH</t>
  </si>
  <si>
    <t>ARICA NECOCHEA KRISTELL NICCOL</t>
  </si>
  <si>
    <t>ASISTEN. ADMIN./ARICA NECOCHEA NICCOLE K</t>
  </si>
  <si>
    <t>ACOSTA SANDOVAL CARLOS DANIEL</t>
  </si>
  <si>
    <t>TEC. DE LABORATORIO/ACOSTA SANDOVAL CARL</t>
  </si>
  <si>
    <t>VASQUEZ ARONES SONIA</t>
  </si>
  <si>
    <t>TEC. DE LABORATORIO/VASQUEZ ARONES SONIA</t>
  </si>
  <si>
    <t>BERROSPI MEDRANO FLOR DE MARIA</t>
  </si>
  <si>
    <t>TEC. DE LABORATORIO/BERROSPI MEDRANO FLO</t>
  </si>
  <si>
    <t>ASTO LOPEZ JHON EVARISTO</t>
  </si>
  <si>
    <t>TEC. DE FARMACIA/ASTO LOPEZ JHON EVARIST</t>
  </si>
  <si>
    <t>MACHACCA HANCCO SERGIO ANTONE</t>
  </si>
  <si>
    <t>TEC. DE FARMACIA/MACHACCA HANCCO SERGIO</t>
  </si>
  <si>
    <t>LEON GUERRERO RONALD ELIAS</t>
  </si>
  <si>
    <t>ESPECIALISTA EN PROGRAMACION/LEON GUERRE</t>
  </si>
  <si>
    <t>JIMENEZ ALVAREZ MAYVE LIN</t>
  </si>
  <si>
    <t>TEC. DE FARMACIA/JIMENEZ ALVARES MAYVE L</t>
  </si>
  <si>
    <t>LOAYZA CUBAS RICARDO JANDIR</t>
  </si>
  <si>
    <t>ANALISTA PROGRAMACION/LOAYZA CUBAS RICAR</t>
  </si>
  <si>
    <t>PIZARRO LARZO MARIA BELEN</t>
  </si>
  <si>
    <t>TEC. DE FARMACIA/PIZARRO LARZO MARIA BEL</t>
  </si>
  <si>
    <t>PEÑALOZA REVILLA JUAN CARLOS</t>
  </si>
  <si>
    <t>ASISTENTE ADMINISTRATIVO/PEÑALOZA REVILL</t>
  </si>
  <si>
    <t>VALLADOLID MALASQUEZ TOMAS EMI</t>
  </si>
  <si>
    <t>ANALISTA PROGRAMACION/VALLADOLID MALASQU</t>
  </si>
  <si>
    <t>GUZMAN ROSAS JEANET GILLI</t>
  </si>
  <si>
    <t>TEC. DE FARMACIA/GUZMAN ROSAS JEANET</t>
  </si>
  <si>
    <t>POLICARPO VASQUEZ HENRY JIMMY</t>
  </si>
  <si>
    <t>ANALISTA EN PROGRAMACION/POLICARPO VASQU</t>
  </si>
  <si>
    <t>JORA TOVAR LUIS ALFONSO</t>
  </si>
  <si>
    <t>TEC. DE FARMACIA/JORA TOVAR LUIS ALFONSO</t>
  </si>
  <si>
    <t>BACA VILLAR VILMA KATHERINE YA</t>
  </si>
  <si>
    <t>ANALISTA PROGRAMACION/BACA VILLAR VILMA</t>
  </si>
  <si>
    <t>HURTADO ROJAS MIRIAM BEATRIZ</t>
  </si>
  <si>
    <t>ANALISTA EN PROGRAMACION/HURTADO ROJAS M</t>
  </si>
  <si>
    <t>TALAVERA ROMANI ROSA MARIA</t>
  </si>
  <si>
    <t>TEC. NUTRICION/TALAVERA ROMANI ROSA MARI</t>
  </si>
  <si>
    <t>CASTRO CARAMUTTI JOSELINE KEYL</t>
  </si>
  <si>
    <t>ANALISTA EN PROGRAMACION/CASTRO CARAMUTT</t>
  </si>
  <si>
    <t>ESTRADA DAVILA CARLA MICHELL</t>
  </si>
  <si>
    <t>TEC. NUTRICION/ESTRADA DAVILA CARLA MICH</t>
  </si>
  <si>
    <t>DOMINGUEZ ESTRADA ANTONY BRAY</t>
  </si>
  <si>
    <t>APOYO ADMINISTRATIVO/DOMINGUEZ ESTRADA A</t>
  </si>
  <si>
    <t>TOLEDO GUTIERREZ VICTOR MANUE</t>
  </si>
  <si>
    <t>TEC. NUTRICION/TOLEDO GUTIERREZ VICTOR M</t>
  </si>
  <si>
    <t>RIOS SALVADOR MIGUEL ANGEL</t>
  </si>
  <si>
    <t>ANALISTA EN PROGRAMACION/RIOS SALVADOR M</t>
  </si>
  <si>
    <t>RODRIGUEZ ALEGRIA GERMAN ALONS</t>
  </si>
  <si>
    <t>ANALISTA EN PROGRAMACION/RODRIGUEZ ALEGR</t>
  </si>
  <si>
    <t>FERNANDEZ CABRERA JOSE WILLAM</t>
  </si>
  <si>
    <t>TEC. NUTRICION/FERNANDEZ CABRERA JOSE WI</t>
  </si>
  <si>
    <t>MUÑOZ SANCHEZ JAIME ROGER</t>
  </si>
  <si>
    <t>ANALISTA EN PROGRAMACION/MUNOZ SANCHEZ J</t>
  </si>
  <si>
    <t>GUADALUPE BLANCO MILAGROS DULA</t>
  </si>
  <si>
    <t>TEC. NUTRICION/GUADALUPE BLANCO MILAGROS</t>
  </si>
  <si>
    <t>JUSTO OCHARAN EVELYN LI</t>
  </si>
  <si>
    <t>ANALISTA PROGRAMADOR/JUSTO OCHARAN EVELY</t>
  </si>
  <si>
    <t>CORDOVA CASTRO LEANDRO FRANCO</t>
  </si>
  <si>
    <t>TEC. NUTRICION/CORDOVA CASTRO LEANDRO FR</t>
  </si>
  <si>
    <t>ROJAS VALERA CARLOS ALFREDO</t>
  </si>
  <si>
    <t>ANALISTA DE PROGRAMACION/ROJAS VALERA CA</t>
  </si>
  <si>
    <t>SANCHEZ RUIZ SILVIA IVONY</t>
  </si>
  <si>
    <t>asistente administrativo/SANCHEZ RUIZ SI</t>
  </si>
  <si>
    <t>LA MADRID IBARRA ARTURO</t>
  </si>
  <si>
    <t>analista de programacion/LA MADRID IBARR</t>
  </si>
  <si>
    <t>OLASCOAGA GARCIA NATHALY MIRI</t>
  </si>
  <si>
    <t>analista de programacion/OLASCOAGA GARCI</t>
  </si>
  <si>
    <t>GUILLEN CASTRO FELIX GOTHARDO</t>
  </si>
  <si>
    <t>ANALISTA EN PROGRAMACION/GUILLEN CASTRO</t>
  </si>
  <si>
    <t>NEYRA VILLANUEVA KENT ALBERTO</t>
  </si>
  <si>
    <t>ANALISTA EN PROGRAMACION/NEYRA VILLANUEV</t>
  </si>
  <si>
    <t>TOLENTINO VELIZ ANDREA MAGALY</t>
  </si>
  <si>
    <t>ANALISTA PROGRAMACION/TOLENTINO VELIZ AN</t>
  </si>
  <si>
    <t>ASENCIOS RAMIREZ BETSSY ESTELA</t>
  </si>
  <si>
    <t>ANALISTA EN PROGRAMACION/ASENCIOS RAMIRE</t>
  </si>
  <si>
    <t>CARRASCO VELARDE INGEBORG</t>
  </si>
  <si>
    <t>especialista en contrataciones/CARRASCO</t>
  </si>
  <si>
    <t>CADILLO NAMUCHE MIRTHA LUZ</t>
  </si>
  <si>
    <t>especialista en contrataciones/CADILLO N</t>
  </si>
  <si>
    <t>LLAMOCCA ARONE EFRAIN</t>
  </si>
  <si>
    <t>ANALISTA EN PROGRAMACION/LLAMOCCA ARONE</t>
  </si>
  <si>
    <t>TIBURCIO GARCIA MONICA AIMMETH</t>
  </si>
  <si>
    <t>ANALISTA EN PROGRAMACION/TIBURCIO GARCIA</t>
  </si>
  <si>
    <t>HIDALGO VARGAS MARIA GIANELLA</t>
  </si>
  <si>
    <t>ASISTENTE ADMINISTRATIVO/HIDALGO VARGAS</t>
  </si>
  <si>
    <t>ABURTO COBA PETER STEVEN</t>
  </si>
  <si>
    <t>apoyo administrativo/ABURTO COBA PETER S</t>
  </si>
  <si>
    <t>TANBRA VILLANUEVA NOEMI</t>
  </si>
  <si>
    <t>apoyo administrativo/TANBRA VILLANUEVA N</t>
  </si>
  <si>
    <t>SOTELO QUISPE ESTEFANNY ALEXAN</t>
  </si>
  <si>
    <t>apoyo adminitrativo/SOTELO QUISPE ESTEFA</t>
  </si>
  <si>
    <t>SOTOMAYOR SANCHEZ JEAMPIERRE</t>
  </si>
  <si>
    <t>ANALISTA EN PROGRAMACION/SOTOMAYOR SANCH</t>
  </si>
  <si>
    <t>HUAMANI HUAROTO MARILYN JACKIE</t>
  </si>
  <si>
    <t>TEC. RADIOLOGO/HUAMANI HUAROTO MARILYN J</t>
  </si>
  <si>
    <t>CHAUCA TRAUCO LESLIE DEL PILAR</t>
  </si>
  <si>
    <t>ESPECIALISTA en contrataciones/CHAUCA TR</t>
  </si>
  <si>
    <t>BORJAS MAYOR MILAGROS RAQUEL</t>
  </si>
  <si>
    <t>TEC. RADIOLOGO/BORJAS MAYOR MILAGROS RAQ</t>
  </si>
  <si>
    <t>SIHUAY MANCO KIARA GRACIELA SO</t>
  </si>
  <si>
    <t>ESPECIALISTA EN CONTRATACIONES/SIHUAY MA</t>
  </si>
  <si>
    <t>MENDOZA LEON DIEGO PAOLO</t>
  </si>
  <si>
    <t>MEDICOS ESPECIALISTAS/MENDOZA LEON DIEGO</t>
  </si>
  <si>
    <t>CELI FARFAN BERENISSE PAMELA</t>
  </si>
  <si>
    <t>ASISTEN. ADMIN./CELI FARFAN BERENISSE PA</t>
  </si>
  <si>
    <t>RAMIREZ HUERTA MARIEL NATHALY</t>
  </si>
  <si>
    <t>MEDICOS ESPECIALISTAS/RAMIREZ HUERTA MAR</t>
  </si>
  <si>
    <t>CHAVEZ RAMIREZ KARLA FERNANDA</t>
  </si>
  <si>
    <t>ADMINISTRADORES/CHAVEZ RAMIREZ KARLA FER</t>
  </si>
  <si>
    <t>ARTEZANO SANCHEZ NAHIR YESENIA</t>
  </si>
  <si>
    <t>MEDICOS ESPECIALISTAS/ARTEZANO SANCHEZ N</t>
  </si>
  <si>
    <t>GARAY PANDURO ZIEGLER ENGELD</t>
  </si>
  <si>
    <t>ASISTEN. ADMIN./GARAY PANDURO ZIEGLER EN</t>
  </si>
  <si>
    <t>VEGA SERRUBIO ANTHONY JHOSSEP</t>
  </si>
  <si>
    <t>ASISTEN. ADMIN./VEGA SERRUBIO ANTHONY JH</t>
  </si>
  <si>
    <t>BERMEJO CATAÑO JHOLVI MAYRA</t>
  </si>
  <si>
    <t>MEDICOS ESPECIALISTAS/BERMEJO CATANO JHO</t>
  </si>
  <si>
    <t>ZORRILLA ACEVEDO MARGARETH IND</t>
  </si>
  <si>
    <t>MEDICOS ESPECIALISTAS/ZORRILLA ACEVEDO M</t>
  </si>
  <si>
    <t>MATEO SOTO LUIS ALBERTO</t>
  </si>
  <si>
    <t>MEDICOS ESPECIALISTAS/MATEO SOTO LUIS AL</t>
  </si>
  <si>
    <t>SALCEDO VILCA MIRIAM</t>
  </si>
  <si>
    <t>MEDICOS ESPECIALISTAS/SALCEDO VILCA MIRI</t>
  </si>
  <si>
    <t>ASTOLA MARISCAL JAVIER</t>
  </si>
  <si>
    <t>MEDICOS ESPECIALISTAS/ASTOLA MARISCAL JA</t>
  </si>
  <si>
    <t>MURO CALDAS FIORELLA ISABEL</t>
  </si>
  <si>
    <t>GEST. PSICÓLOGOS/MURO CALDAS FIORELLA IS</t>
  </si>
  <si>
    <t>GARCIA TUBILLA MARIA ALEJANDRA</t>
  </si>
  <si>
    <t>BACHI. ADMINISTRADOR/GARCIA TUBILLA MARI</t>
  </si>
  <si>
    <t>MUÑOZ RUIZ JOSHUAR VLADIMIR</t>
  </si>
  <si>
    <t>ASISTEN. ADMIN./MUÑOZ RUIZ JOSHUAR VLADI</t>
  </si>
  <si>
    <t>GERVACIO NUREÑA ALEXISS MANUEL</t>
  </si>
  <si>
    <t>ASISTEN. ADMIN./GERVACIO NUREÑA ALEXISS</t>
  </si>
  <si>
    <t>GAMBOA CAMPOS ROXANA GERALDINE</t>
  </si>
  <si>
    <t>ASISTEN. ADMIN./GAMBOA CAMPOS ROXANA GER</t>
  </si>
  <si>
    <t>GORDILLO FERNANDEZ JOSE LUIS</t>
  </si>
  <si>
    <t>ASISTEN. ADMIN./GORDILLO FERNANDEZ JOSE</t>
  </si>
  <si>
    <t>MONTOYA AGURTO JAVIER ALONSO</t>
  </si>
  <si>
    <t>BACHI. ABOGADOS/MONTOYA AGURTO JAVIER AL</t>
  </si>
  <si>
    <t>NARRO URIOL SINDY JESENIA</t>
  </si>
  <si>
    <t>ABOGADOS/NARRO URIOL SINDY JESENIA</t>
  </si>
  <si>
    <t>URCUHUARANGA CARDENAS ANGEL</t>
  </si>
  <si>
    <t>ABOGADOS/URCUHUARANGA CARDENAS ANGEL</t>
  </si>
  <si>
    <t>OLAYA GUTIERREZ ENZO PAOLO</t>
  </si>
  <si>
    <t>ABOGADOS/OLAYA GUTIERREZ ENZO PAOLO</t>
  </si>
  <si>
    <t>OLIVERA ARIZA JHON ANDERSON</t>
  </si>
  <si>
    <t>ABOGADOS/OLIVERA ARIZA JHON ANDERSON</t>
  </si>
  <si>
    <t>QUISPE UQUICHE JESSICA MELISSA</t>
  </si>
  <si>
    <t>ABOGADOS/QUISPE UQUICHE JESSICA MELISSA</t>
  </si>
  <si>
    <t>OSCATEGUI MAYTA MILVARD HUGO</t>
  </si>
  <si>
    <t>ABOGADOS/OSCATEGUI MAYTA MILVARD HUGO</t>
  </si>
  <si>
    <t>RODRIGUEZ AVALOS CATHY ELEN</t>
  </si>
  <si>
    <t>ABOGADOS/RODRIGUEZ AVALOS CATHY ELEN</t>
  </si>
  <si>
    <t>RAMIREZ HUAMAN HEYDI DEL JESUS</t>
  </si>
  <si>
    <t>AUXILIAR APOYO ADM./RAMIREZ HUAMAN HEYDI</t>
  </si>
  <si>
    <t>ARAPA AZAÑA PIERO ALEXANDER</t>
  </si>
  <si>
    <t>ASISTEN. ADMIN./ARAPA AZAÑA PIERO ALEXAN</t>
  </si>
  <si>
    <t>TORRES PINGUZ JOSE MARIA</t>
  </si>
  <si>
    <t>ASISTEN. ADMIN./TORRES PINGUZ JOSE MARIA</t>
  </si>
  <si>
    <t>VEGA SALINAS HECTOR ALEXANDER</t>
  </si>
  <si>
    <t>ASISTEN. ADMIN./VEGA SALINAS HECTOR ALEX</t>
  </si>
  <si>
    <t>OLORTEGUI PALACIOS HARRY IRWI</t>
  </si>
  <si>
    <t>ASISTEN. ADMIN./OLORTEGUI PALACIOS HARRY</t>
  </si>
  <si>
    <t>MEDINA ARDILES JAKELIN JULIANA</t>
  </si>
  <si>
    <t>ABOGADOS/MEDINA ARDILES JAKELIN JULIANA</t>
  </si>
  <si>
    <t>BERRIO HUERTO DE DELZO GERALDI</t>
  </si>
  <si>
    <t>ADMINISTRADORES/BERRIO HUERTO DE DELZO G</t>
  </si>
  <si>
    <t>SALDAÑA MORE LENAR</t>
  </si>
  <si>
    <t>ASISTEN. ADMIN./SALDAÑA MORE LENAR</t>
  </si>
  <si>
    <t>ALVAREZ DELGADO BRUNO GERARDO</t>
  </si>
  <si>
    <t>ASISTEN. ADMIN./ALVAREZ DELGADO BRUNO GE</t>
  </si>
  <si>
    <t>NAJARRO SAAVEDRA MAURO ALONSO</t>
  </si>
  <si>
    <t>ASISTEN. ADMIN./NAJARRO SAAVEDRA MAURO A</t>
  </si>
  <si>
    <t>MARCHENA CUSIPUMA DENIS DAVID</t>
  </si>
  <si>
    <t>ASISTEN. ADMIN./MARCHENA CUSIPUMA DENIS</t>
  </si>
  <si>
    <t>PORTA LAZO MERY</t>
  </si>
  <si>
    <t>TEC. DE ENFERMERIA/PORTA LAZO MERY</t>
  </si>
  <si>
    <t>HUAYNATE YAURI JANETH CAROLIN</t>
  </si>
  <si>
    <t>TEC. DE ENFERMERIA/HUAYNATE YAURI JANETH</t>
  </si>
  <si>
    <t>HINOSTROZA PUENTE KARINA MARCE</t>
  </si>
  <si>
    <t>TEC. DE ENFERMERIA/HINOSTROZA PUENTE KAR</t>
  </si>
  <si>
    <t>PORRAS CARRASCO SHERLY ISABEL</t>
  </si>
  <si>
    <t>TEC. DE ENFERMERIA/PORRAS CARRASCO SHERL</t>
  </si>
  <si>
    <t>ESCOBAR RODRIGUEZ LISSET ELIZA</t>
  </si>
  <si>
    <t>TEC. DE ENFERMERIA/ESCOBAR RODRIGUEZ LIS</t>
  </si>
  <si>
    <t>MARQUEZ GUILLEN HAYDEE GUADALU</t>
  </si>
  <si>
    <t>TEC. DE FARMACIA/MARQUEZ GUILLEN HAYDEE</t>
  </si>
  <si>
    <t>MALPARTIDA RARAZ MARISOL</t>
  </si>
  <si>
    <t>TEC. DE FARMACIA/MALPARTIDA RARAZ MARISO</t>
  </si>
  <si>
    <t>GAMBOA PARIONA ELIZABETH KATER</t>
  </si>
  <si>
    <t>TEC. NUTRICION/GAMBOA PARIONA ELIZABETH</t>
  </si>
  <si>
    <t>URBINA MARTINEZ JUAN EDUARDO</t>
  </si>
  <si>
    <t>TEC. NUTRICION/URBINA MARTINEZ JUAN EDUA</t>
  </si>
  <si>
    <t>VASQUEZ MERINO JOSE RENZO</t>
  </si>
  <si>
    <t>TEC. NUTRICION/VASQUEZ MERINO JOSE RENZO</t>
  </si>
  <si>
    <t>NICHO ARANGO PAOLA OLGA</t>
  </si>
  <si>
    <t>TEC. NUTRICION/NICHO ARANGO PAOLA OLGA</t>
  </si>
  <si>
    <t>CARPIO CARRION EDSON WALDIR</t>
  </si>
  <si>
    <t>TEC. NUTRICION/CARPIO CARRION EDSON WALD</t>
  </si>
  <si>
    <t>MATEO ALMINAGORDA ALICIA MARIA</t>
  </si>
  <si>
    <t>TEC. NUTRICION/MATEO ALMINAGORDA ALICIA</t>
  </si>
  <si>
    <t>GARCIA PACHERRES CESAR ALFREDO</t>
  </si>
  <si>
    <t>ASISTEN. ADMIN./GARCIA PACHERRES CESAR A</t>
  </si>
  <si>
    <t>MUÑOZ ARCE MIGUEL ROMULO</t>
  </si>
  <si>
    <t>ABOGADOS/MUNOZ ARCE MIGUEL ROMULO</t>
  </si>
  <si>
    <t>VARGAS PACHECO GHYSLANE</t>
  </si>
  <si>
    <t>BACHI. ABOGADOS/VARGAS PACHECO GHYSLANE</t>
  </si>
  <si>
    <t>ORMEÑO CABRERA VICTOR ULISES</t>
  </si>
  <si>
    <t>ABOGADOS/ORMENO CABRERA VICTOR ULISES</t>
  </si>
  <si>
    <t>VALDIVIA SOTO NORA EDITH</t>
  </si>
  <si>
    <t>GEST. OBSTETRICES/VALDIVIA SOTO NORA EDI</t>
  </si>
  <si>
    <t>UNZUETA ORIUNDO MARIANELA</t>
  </si>
  <si>
    <t>GEST. QUÍMICOS FARMACEUTICOS/UNZUETA ORI</t>
  </si>
  <si>
    <t>RAMIREZ SANTOS CARLOS ANTONIO</t>
  </si>
  <si>
    <t>AUDITORES MÉDICOS/RAMIREZ SANTOS CARLOS</t>
  </si>
  <si>
    <t>AGUILAR CHUQUIHUANGA JULICSA</t>
  </si>
  <si>
    <t>AUXILIAR APOYO ADM./AGUILAR CHUQUIHUANGA</t>
  </si>
  <si>
    <t>ESPINOZA ESPIRITU EDWAR DAVID</t>
  </si>
  <si>
    <t>ASISTEN. ADMIN./ESPINOZA ESPIRITU EDWAR</t>
  </si>
  <si>
    <t>GUARDIA VERDE SULMA VERONICA</t>
  </si>
  <si>
    <t>AUXILIAR APOYO ADM./GUARDIA VERDE SULMA</t>
  </si>
  <si>
    <t>VICERREL ROJAS JUANITA JANIN</t>
  </si>
  <si>
    <t>AUXILIAR APOYO ADM./VICERREL ROJAS JUANI</t>
  </si>
  <si>
    <t>GARCIA CACERES ANDRES</t>
  </si>
  <si>
    <t>BACHI. COMUNICACION/GARCIA CACERES ANDRE</t>
  </si>
  <si>
    <t>CAMPOS BRICEÑO ROSA BRIGITTE S</t>
  </si>
  <si>
    <t>ASISTEN. ADMIN./CAMPOS BRICENO ROSA BRIG</t>
  </si>
  <si>
    <t>AGUILAR SÁNCHEZ MARIELENA</t>
  </si>
  <si>
    <t>GEST. NUTRICIONISTAS/AGUILAR SÁNCHEZ MAR</t>
  </si>
  <si>
    <t>NAVARRO GARCES MIGUEL ANGEL</t>
  </si>
  <si>
    <t>AUDITORES MÉDICOS/NAVARRO GARCES MIGUEL</t>
  </si>
  <si>
    <t>YONG BARRIGA MARIANO ARTURO</t>
  </si>
  <si>
    <t>AUDITORES MÉDICOS/YONG BARRIGA MARIANO A</t>
  </si>
  <si>
    <t>RODRIGUEZ LAM IVONNE REGINA</t>
  </si>
  <si>
    <t>AUDITORES MÉDICOS/RODRIGUEZ LAM IVONNE R</t>
  </si>
  <si>
    <t>MANTILLA CALDERON JHOANA ALICI</t>
  </si>
  <si>
    <t>MEDICOS ESPECIALISTAS/MANTILLA CALDERON</t>
  </si>
  <si>
    <t>QUINTANILLA ARAUJO MARISOL</t>
  </si>
  <si>
    <t>ASISTEN. ADMIN./QUINTANILLA ARAUJO MARIS</t>
  </si>
  <si>
    <t>MAMANI NINAJA ALEXANDER JUAN</t>
  </si>
  <si>
    <t>MEDICOS ESPECIALISTAS/MAMANI NINAJA ALEX</t>
  </si>
  <si>
    <t>JAUREGUI QUISPE JEISSON STIVE</t>
  </si>
  <si>
    <t>MEDICOS ESPECIALISTAS/JAUREGUI QUISPE JE</t>
  </si>
  <si>
    <t>ROJAS VERASTEGUI MANUEL ADOLFO</t>
  </si>
  <si>
    <t>ABOGADOS/ROJAS VERASTEGUI MANUEL ADOLFO</t>
  </si>
  <si>
    <t>FLORES PAREDES MARIA GUADALUPE</t>
  </si>
  <si>
    <t>MEDICOS ESPECIALISTAS/FLORES PAREDES MAR</t>
  </si>
  <si>
    <t>CRISOSTOMO REYNA JUAN ULISES</t>
  </si>
  <si>
    <t>ASISTEN. ADMIN./CRISOSTOMO REYNA JUAN UL</t>
  </si>
  <si>
    <t>TORRES PAREDES KELLY ELVIRA</t>
  </si>
  <si>
    <t>ADMINISTRADORES/TORRES PAREDES KELLY ELV</t>
  </si>
  <si>
    <t>CARRERA CASTAMAN MARIA DEL PIL</t>
  </si>
  <si>
    <t>ASISTEN. ADMIN./CARRERA CASTAMAN MARIA D</t>
  </si>
  <si>
    <t>ARAUJO PAUCARCHUCO MADELEINE</t>
  </si>
  <si>
    <t>QUÍMICOS FARMACEUTIC/ARAUJO PAUCARCHUCO</t>
  </si>
  <si>
    <t>PACHECO AMESQUITA ISELA PAOLA</t>
  </si>
  <si>
    <t>ASISTEN. ADMIN./PACHECO AMESQUITA ISELA</t>
  </si>
  <si>
    <t>LOBATO TICONA YEINSSON YUEN</t>
  </si>
  <si>
    <t>ASISTEN. ADMIN./LOBATO TICONA YEINSSON Y</t>
  </si>
  <si>
    <t>CHACALIAZA HERNANDEZ ALEX RAFA</t>
  </si>
  <si>
    <t>QUÍMICOS FARMACEUTIC/CHACALIAZA HERNANDE</t>
  </si>
  <si>
    <t>AYBAR ARGOMEDO JUAN ANTONIO</t>
  </si>
  <si>
    <t>ASISTEN. ADMIN./AYBAR ARGOMEDO JUAN ANTO</t>
  </si>
  <si>
    <t>FLORES MOZOMBITE DANDY LEOPOLD</t>
  </si>
  <si>
    <t>ASISTEN. ADMIN./FLORES MOZOMBITE DANDY L</t>
  </si>
  <si>
    <t>ABREGU MACURI DANIEL ANIBAL</t>
  </si>
  <si>
    <t>ASISTEN. ADMIN./ABREGU MACURI DANIEL ANI</t>
  </si>
  <si>
    <t>PELAEZ VERA JESUS ALONSO</t>
  </si>
  <si>
    <t>ASISTEN. ADMIN./PELAEZ VERA JESUS ALONSO</t>
  </si>
  <si>
    <t>COLONIA ALBINO ROSA MARIA</t>
  </si>
  <si>
    <t>QUÍMICOS FARMACEUTIC/COLONIA ALBINO ROSA</t>
  </si>
  <si>
    <t>SALVATIERRA SULCA RUBEN</t>
  </si>
  <si>
    <t>ASISTEN. ADMIN./SALVATIERRA SULCA RUBEN</t>
  </si>
  <si>
    <t>LOPEZ JIBAJA DUBERLI LORGIO</t>
  </si>
  <si>
    <t>QUÍMICOS FARMACEUTIC/LOPEZ JIBAJA DUBERL</t>
  </si>
  <si>
    <t>FARFAN DONAYRE JOSE ANTONIO</t>
  </si>
  <si>
    <t>ASISTEN. ADMIN./FARFAN DONAYRE JOSE ANTO</t>
  </si>
  <si>
    <t>SICHEZ HUARCAYA PRISCILLA</t>
  </si>
  <si>
    <t>QUÍMICOS FARMACEUTIC/SICHEZ HUARCAYA PRI</t>
  </si>
  <si>
    <t>VERA SILVA HENRY MOISES</t>
  </si>
  <si>
    <t>ASISTEN. ADMIN./VERA SILVA HENRY MOISES</t>
  </si>
  <si>
    <t>TALLA DE LA CRUZ JOSE ARTURO</t>
  </si>
  <si>
    <t>QUÍMICOS FARMACEUTIC/TALLA DE LA CRUZ JO</t>
  </si>
  <si>
    <t>ROQUE CASTILLO AIRTON RUBEN</t>
  </si>
  <si>
    <t>AUXILIAR APOYO ADM./ROQUE CASTILLO AIRTO</t>
  </si>
  <si>
    <t>ABAL GARAY LUISA MARIA</t>
  </si>
  <si>
    <t>TEC. DE FARMACIA/ABAL GARAY LUISA MARIA</t>
  </si>
  <si>
    <t>GARCIA GARCIA FRANK SANTIAGO</t>
  </si>
  <si>
    <t>TEC. DE FARMACIA/GARCIA GARCIA FRANK SAN</t>
  </si>
  <si>
    <t>GERVACIO RAMOS ROMARIO ALBINO</t>
  </si>
  <si>
    <t>TEC. DE FARMACIA/GERVACIO RAMOS ROMARIO</t>
  </si>
  <si>
    <t>ALVAREZ PAIMA RANDY IRWIN</t>
  </si>
  <si>
    <t>ASISTEN. ADMIN./ALVAREZ PAIMA RANDY IRWI</t>
  </si>
  <si>
    <t>ALIAGA SAMANIEGO MANUEL ANTONI</t>
  </si>
  <si>
    <t>TEC. DE FARMACIA/ALIAGA SAMANIEGO MANUEL</t>
  </si>
  <si>
    <t>MARTINEZ ADRIANO LUIS FELIPE</t>
  </si>
  <si>
    <t>TEC. DE FARMACIA/MARTINEZ ADRIANO LUIS F</t>
  </si>
  <si>
    <t>RIVERA BALLARTA NELSON LUIS</t>
  </si>
  <si>
    <t>TEC. DE FARMACIA/RIVERA BALLARTA NELSON</t>
  </si>
  <si>
    <t>MOLERO CASTRO DEMETRIO FERNAND</t>
  </si>
  <si>
    <t>ADMINISTRADORES/MOLERO CASTRO DEMETRIO F</t>
  </si>
  <si>
    <t>ROJAS SOTO EDGAR EDILBERTO</t>
  </si>
  <si>
    <t>TEC. DE FARMACIA/ROJAS SOTO EDGAR EDILBE</t>
  </si>
  <si>
    <t>VASQUEZ GOMEZ JOSE RICARDO</t>
  </si>
  <si>
    <t>ASISTEN. ADMIN./VASQUEZ GOMEZ JOSE RICAR</t>
  </si>
  <si>
    <t>YALICO ROBLES FRANKLIN ELADIO</t>
  </si>
  <si>
    <t>TEC. NUTRICION/YALICO ROBLES FRANKLIN EL</t>
  </si>
  <si>
    <t>SANDOVAL BENITO PEDRO OSWALDO</t>
  </si>
  <si>
    <t>ASISTEN. ADMIN./SANDOVAL BENITO PEDRO OS</t>
  </si>
  <si>
    <t>MORI ALAVA GLADYS ALEXANDRA</t>
  </si>
  <si>
    <t>TEC. NUTRICION/MORI ALAVA GLADYS ALEXAND</t>
  </si>
  <si>
    <t>CAMPOS HUAYNATE JUAN LUIS</t>
  </si>
  <si>
    <t>ASISTEN. ADMIN./CAMPOS HUAYNATE JUAN LUI</t>
  </si>
  <si>
    <t>TORRES DE LA CRUZ SANTA ROSA</t>
  </si>
  <si>
    <t>TEC. NUTRICION/TORRES DE LA CRUZ SANTA R</t>
  </si>
  <si>
    <t>PEÑALOZA REVILLA DANIEL</t>
  </si>
  <si>
    <t>ASISTEN. ADMIN./PENALOZA REVILLA DANIEL</t>
  </si>
  <si>
    <t>CARLOS CASTAÑEDA BROLIN</t>
  </si>
  <si>
    <t>TEC. NUTRICION/CARLOS CASTAÑEDA BROLIN</t>
  </si>
  <si>
    <t>GUERRERO CHAVEZ JESSY PAMELA</t>
  </si>
  <si>
    <t>ASISTEN. ADMIN./GUERRERO CHAVEZ JESSY PA</t>
  </si>
  <si>
    <t>ANGULO ESPINOZA VANESSA ESTEFA</t>
  </si>
  <si>
    <t>ADMINISTRADORES/ANGULO ESPINOZA VANESSA</t>
  </si>
  <si>
    <t>CALSIN QUISPE ROXANA</t>
  </si>
  <si>
    <t>NUTRICIONISTAS/ROXANA CALSIN QUISPE</t>
  </si>
  <si>
    <t>SANCHEZ QUIROZ CAROLINA</t>
  </si>
  <si>
    <t>ECONOMISTAS/SANCHEZ QUIROZ CAROLINA</t>
  </si>
  <si>
    <t>DAMIAN ESTRADA ANGELA YAMILET</t>
  </si>
  <si>
    <t>ASISTEN. ADMIN./DAMIAN ESTRADA ANGELA YA</t>
  </si>
  <si>
    <t>MENACHO FLORES ROSARIO NORA</t>
  </si>
  <si>
    <t>NUTRICIONISTAS/MENACHO FLORES ROSARIO NO</t>
  </si>
  <si>
    <t>DEL PINO HERRERA CARLOS DAVID</t>
  </si>
  <si>
    <t>ASISTEN. ADMIN./DEL PINO HERRERA CARLOS</t>
  </si>
  <si>
    <t>ANCALLE MORENO GUSTAVO ELIAS</t>
  </si>
  <si>
    <t>ECONOMISTAS/ANCALLE MORENO GUSTAVO ELIAS</t>
  </si>
  <si>
    <t>MORENO JULCA LILIAN MARGOT</t>
  </si>
  <si>
    <t>ASISTEN. ADMIN./MORENO JULCA LILIAN MARG</t>
  </si>
  <si>
    <t>CALATAYUD SALVADOR MAGALI EMPE</t>
  </si>
  <si>
    <t>NUTRICIONISTAS/CALATAYUD SALVADOR MAGALI</t>
  </si>
  <si>
    <t>MARTINEZ OLIVARES JOSE MANUEL</t>
  </si>
  <si>
    <t>ASISTEN. ADMIN./MARTINEZ OLIVARES JOSE M</t>
  </si>
  <si>
    <t>TUCNO PUCHURI VILMA ERASMA</t>
  </si>
  <si>
    <t>ADMINISTRADORES/TUCNO PUCHURI VILMA ERAS</t>
  </si>
  <si>
    <t>GONZALES MEDINA EDITH KAROLAYN</t>
  </si>
  <si>
    <t>ASISTEN. ADMIN./GONZALES MEDINA EDITH KA</t>
  </si>
  <si>
    <t>LINARES VILA PAOLA ROXANA</t>
  </si>
  <si>
    <t>PSICÓLOGOS/LINARES VILA PAOLA ROXANA</t>
  </si>
  <si>
    <t>GARCIA BARTOLO LILIANA MARIA</t>
  </si>
  <si>
    <t>ASISTEN. ADMIN./GARCIA BARTOLO LILIANA M</t>
  </si>
  <si>
    <t>ROSALES BALBIN ERIKA MARITZA</t>
  </si>
  <si>
    <t>NUTRICIONISTAS/ROSALES BALBIN ERIKA MARI</t>
  </si>
  <si>
    <t>LLAMOCCA VALENCIA YIM LEE</t>
  </si>
  <si>
    <t>ASISTEN. ADMIN./LLAMOCCA VALENCIA YIM LE</t>
  </si>
  <si>
    <t>CHURAMPI SANCHEZ KARINA MILAGR</t>
  </si>
  <si>
    <t>OBSTETRICES/CHURAMPI SANCHEZ KARINA MILA</t>
  </si>
  <si>
    <t>CARDENAS BARRIOS XIMENA ALESSA</t>
  </si>
  <si>
    <t>OBSTETRICES/CARDENAS BARRIOS XIMENA ALES</t>
  </si>
  <si>
    <t>RAMIREZ ESLAVA CECILIA RITA</t>
  </si>
  <si>
    <t>CONTADORES/RAMIREZ ESLAVA CECILIA RITA</t>
  </si>
  <si>
    <t>SALAZAR PICON LIZETH JULISSA</t>
  </si>
  <si>
    <t>BACHI. CONTADORES/SALAZAR PICON LIZETH J</t>
  </si>
  <si>
    <t>HUAROTO CHUQUIHUACCHA MAXIMO E</t>
  </si>
  <si>
    <t>ASISTEN. ADMIN./HUAROTO CHUQUIHUACCHA MA</t>
  </si>
  <si>
    <t>OSCANOA SANCHEZ BRENDA ARACELI</t>
  </si>
  <si>
    <t>ASISTEN. ADMIN./OSCANOA SANCHEZ BRENDA A</t>
  </si>
  <si>
    <t>ORTEGA MARTINEZ LUIS ANGEL</t>
  </si>
  <si>
    <t>CONTADORES/ORTEGA MARTINEZ LUIS ANGEL</t>
  </si>
  <si>
    <t>OBREGON QUISPE NIKOLT WILLIAMS</t>
  </si>
  <si>
    <t>BACHI. CONTADORES/OBREGON QUISPE NIKOLT</t>
  </si>
  <si>
    <t>GALLARDO ANGELES VALERIA</t>
  </si>
  <si>
    <t>PSICÓLOGOS/GALLARDO ANGELES VALERIA</t>
  </si>
  <si>
    <t>MENESES RIOS SONIA MARISOL</t>
  </si>
  <si>
    <t>OBSTETRICES/MENESES RIOS SONIA MARISOL</t>
  </si>
  <si>
    <t>CALDERON AVILA MARIA DEL PILAR</t>
  </si>
  <si>
    <t>NUTRICIONISTAS/CALDERON AVILA MARIA DEL</t>
  </si>
  <si>
    <t>LEVERENZ FERNANDEZ MARISOL</t>
  </si>
  <si>
    <t>ADMINISTRADORES/LEVERENZ FERNANDEZ MARIS</t>
  </si>
  <si>
    <t>SANTOS DE LA PAZ DANY DYNO</t>
  </si>
  <si>
    <t>BACHI. ADMINISTRADOR/SANTOS DE LA PAZ DA</t>
  </si>
  <si>
    <t>CRUZ GUZMAN DIANA CECILIA</t>
  </si>
  <si>
    <t>MEDICOS ESPECIALISTAS/CRUZ GUZMAN DIANA</t>
  </si>
  <si>
    <t>MUNGUIA SANCHEZ ANAIS YRENE</t>
  </si>
  <si>
    <t>NUTRICIONISTAS/MUNGUIA SANCHEZ ANAIS YRE</t>
  </si>
  <si>
    <t>VERASTEGUI SOTOMAYOR ALBERTO M</t>
  </si>
  <si>
    <t>PSICÓLOGOS/VERASTEGUI SOTOMAYOR ALBERTO</t>
  </si>
  <si>
    <t>ZAVALETA HUAMANYAURI LISSETH P</t>
  </si>
  <si>
    <t>NUTRICIONISTAS/ZAVALETA HUAMANYAURI LISS</t>
  </si>
  <si>
    <t>BEJARANO CARHUANCHO JESUS ISAI</t>
  </si>
  <si>
    <t>NUTRICIONISTAS/Bejarano Carhuancho Jesus</t>
  </si>
  <si>
    <t>LIBERATO RIVERA MELY</t>
  </si>
  <si>
    <t>NUTRICIONISTAS/LIBERATO RIVERA MELY</t>
  </si>
  <si>
    <t>MONJA CUBA JULIO AUGUSTO</t>
  </si>
  <si>
    <t>NUTRICIONISTAS/MONJA CUBA JULIO AUGUSTO</t>
  </si>
  <si>
    <t>LIÑAN GONZALES KATHYA ROXANA</t>
  </si>
  <si>
    <t>NUTRICIONISTAS/LIÑAN GONZALES KATHYA ROX</t>
  </si>
  <si>
    <t>FUENTES NEIRA WILMER LUIS</t>
  </si>
  <si>
    <t>NUTRICIONISTAS/FUENTES NEIRA WILMER LUIS</t>
  </si>
  <si>
    <t>COLLADO ODAR JACQUELINE ESTHER</t>
  </si>
  <si>
    <t>OBSTETRICES/COLLADO ODAR JACQUELINE ESTH</t>
  </si>
  <si>
    <t>FLORES RUIZ MARICIELO KASSANDR</t>
  </si>
  <si>
    <t>OBSTETRICES/FLORES RUIZ MARICIELO KASSAN</t>
  </si>
  <si>
    <t>RUIZ NARCISO JANNET NORMA</t>
  </si>
  <si>
    <t>OBSTETRICES/RUIZ NARCISO JANNET NORMA</t>
  </si>
  <si>
    <t>HERNANDEZ MEDINA JOEL RENATO</t>
  </si>
  <si>
    <t>OBSTETRICES/HERNANDEZ MEDINA JOEL RENATO</t>
  </si>
  <si>
    <t>FLORES REYES STEPHANIE MILAGRO</t>
  </si>
  <si>
    <t>OBSTETRICES/FLORES REYES STEPHANIE MILAG</t>
  </si>
  <si>
    <t>CACÑAHUARAY PRADO STAICY CLAU</t>
  </si>
  <si>
    <t>LICENCIADO EN ENFERMERIA/CACÑAHUARAY PRA</t>
  </si>
  <si>
    <t>MORI LLATA JOHANNA LIZBETH</t>
  </si>
  <si>
    <t>OBSTETRICES/MORI LLATA JOHANNA LIZBETH</t>
  </si>
  <si>
    <t>REYES PONTE JUAN ANDRES</t>
  </si>
  <si>
    <t>LICENCIADO EN ENFERMERIA/REYES PONTE JUA</t>
  </si>
  <si>
    <t>RAMOS AGUINAGA CYNTHIA LOIS</t>
  </si>
  <si>
    <t>LICENCIADO EN ENFERMERIA/RAMOS AGUINAGA</t>
  </si>
  <si>
    <t>DE LA CRUZ QUISPE SONIA ESTHE</t>
  </si>
  <si>
    <t>LICENCIADO EN ENFERMERIA/DE LA CRUZ QUIS</t>
  </si>
  <si>
    <t>LOPEZ NICOLAS MAGDALENA</t>
  </si>
  <si>
    <t>LICENCIADO EN ENFERMERIA/LOPEZ NICOLAS M</t>
  </si>
  <si>
    <t>RIVERA CARRANZA EDIT CARMEN</t>
  </si>
  <si>
    <t>LICENCIADO EN ENFERMERIA/RIVERA CARRANZA</t>
  </si>
  <si>
    <t>CABALLERO HILARIO CYNTHIA DIAN</t>
  </si>
  <si>
    <t>OBSTETRICES/CABALLERO HILARIO CYNTHIA DI</t>
  </si>
  <si>
    <t>ROSADIO PORTILLA LUZ GABRIELA</t>
  </si>
  <si>
    <t>MEDICOS ESPECIALISTAS/ROSADIO PORTILLA L</t>
  </si>
  <si>
    <t>RODRIGUEZ GOMEZ DANIEL AUGUSTO</t>
  </si>
  <si>
    <t>LICENCIADO EN ENFERMERIA/RODRIGUEZ GOMEZ</t>
  </si>
  <si>
    <t>ZEGARRA CALDERON SUSAN STEFANY</t>
  </si>
  <si>
    <t>OBSTETRICES/ZEGARRA CALDERON SUSAN STEFA</t>
  </si>
  <si>
    <t>MATOS ALEJO MILAGROS MARIBEL</t>
  </si>
  <si>
    <t>QUÍMICOS FARMACEUTIC/MATOS ALEJO MILAGRO</t>
  </si>
  <si>
    <t>ZUÑIGA HERRERA DE CARRERA MIRE</t>
  </si>
  <si>
    <t>OBSTETRICES/ZUÑIGA HERRERA DE CARRERA MI</t>
  </si>
  <si>
    <t>NIVIN BARRETO DELIA</t>
  </si>
  <si>
    <t>LICENCIADO EN ENFERMERIA/NIVIN BARRETO D</t>
  </si>
  <si>
    <t>GARCILAZO LAZO ANA MARIA</t>
  </si>
  <si>
    <t>LICENCIADO EN ENFERMERIA/GARCILAZO LAZO</t>
  </si>
  <si>
    <t>LOSTAUNAU PAULINO GLADYS CRIST</t>
  </si>
  <si>
    <t>NUTRICIONISTAS/LOSTAUNAU PAULINO GLADYS</t>
  </si>
  <si>
    <t>BAUTISTA SUASNABAR MARYCIELO</t>
  </si>
  <si>
    <t>LICENCIADO EN ENFERMERIA/BAUTISTA SUASNA</t>
  </si>
  <si>
    <t>ARRIETA CAJAHUAMAN GIANINA</t>
  </si>
  <si>
    <t>NUTRICIONISTAS/ARRIETA CAJAHUAMAN GIANIN</t>
  </si>
  <si>
    <t>RAMIREZ ROMERO CARMEN ESTEFAN</t>
  </si>
  <si>
    <t>LICENCIADO EN ENFERMERIA/RAMIREZ ROMERO</t>
  </si>
  <si>
    <t>FERNÁNDEZ MARTÍNEZ FABIOLA RA</t>
  </si>
  <si>
    <t>LICENCIADO EN ENFERMERIA/FERNANDEZ MARTI</t>
  </si>
  <si>
    <t>CUEVA CONDO JOSELYN ESTEFANY</t>
  </si>
  <si>
    <t>NUTRICIONISTAS/CUEVA CONDO JOSELYN ESTEF</t>
  </si>
  <si>
    <t>ATOCHE RUIZ ROSA ELVIRA</t>
  </si>
  <si>
    <t>LICENCIADO EN ENFERMERIA/ATOCHE RUIZ ROS</t>
  </si>
  <si>
    <t>CASTRO SERNAQUE CINDY MARIELA</t>
  </si>
  <si>
    <t>NUTRICIONISTAS/CASTRO SERNAQUE CINDY MAR</t>
  </si>
  <si>
    <t>VILCAPOMA ROSALES YEDIN JEFFER</t>
  </si>
  <si>
    <t>LICENCIADO EN ENFERMERIA/VILCAPOMA ROSAL</t>
  </si>
  <si>
    <t>MOLINA VILCA PAOLA DEL CARMEN</t>
  </si>
  <si>
    <t>QUÍMICOS FARMACEUTIC/MOLINA VILCA PAOLA</t>
  </si>
  <si>
    <t>SOLARI ALMEYDA DEISY SOLEDAD</t>
  </si>
  <si>
    <t>LICENCIADO EN ENFERMERIA/SOLARI ALMEYDA</t>
  </si>
  <si>
    <t>ALEGRIA LEYTON CLAUDIA LISETH</t>
  </si>
  <si>
    <t>PSICÓLOGOS/ALEGRIA LEYTON CLAUDIA LIZETH</t>
  </si>
  <si>
    <t>LUIS SINCHE CECILIA KELLY</t>
  </si>
  <si>
    <t>LICENCIADO EN ENFERMERIA/LUIS SINCHE CEC</t>
  </si>
  <si>
    <t>CHUQUILIN RAMIREZ LUZ DEL CARM</t>
  </si>
  <si>
    <t>QUÍMICOS FARMACEUTIC/CHUQUILIN RAMIREZ L</t>
  </si>
  <si>
    <t>CHUQUIMANGO FLORES KATERINE</t>
  </si>
  <si>
    <t>LICENCIADO EN ENFERMERIA/CHUQUIMANGO FLO</t>
  </si>
  <si>
    <t>CLAUDIO ARIAS SONIA MARITZA</t>
  </si>
  <si>
    <t>QUÍMICOS FARMACEUTIC/CLAUDIO ARIAS SONIA</t>
  </si>
  <si>
    <t>YLLANES SALAS LUIS ANGEL</t>
  </si>
  <si>
    <t>PSICÓLOGOS/YLLANES SALAS LUIS ANGEL</t>
  </si>
  <si>
    <t>SANCHEZ PAREDES ROSA PATRICIA</t>
  </si>
  <si>
    <t>LICENCIADO EN ENFERMERIA/SANCHEZ PAREDES</t>
  </si>
  <si>
    <t>BERRIOS LEDESMA PAOLA VANESSA</t>
  </si>
  <si>
    <t>QUÍMICOS FARMACEUTIC/BERRIOS LEDESMA PAO</t>
  </si>
  <si>
    <t>BARDALES CANO HELEN SANDY</t>
  </si>
  <si>
    <t>LICENCIADO EN ENFERMERIA/BARDALES CANO H</t>
  </si>
  <si>
    <t>PUNTO ORELLANA ROXANA</t>
  </si>
  <si>
    <t>OBSTETRICES/PUNTO ORELLANA ROXANA</t>
  </si>
  <si>
    <t>PERALDO ROSALES MARIA CYNTHIA</t>
  </si>
  <si>
    <t>LICENCIADO EN ENFERMERIA/PERALDO ROSALES</t>
  </si>
  <si>
    <t>PURIZACA GUERRERO ERIKA ESTEFA</t>
  </si>
  <si>
    <t>QUÍMICOS FARMACEUTIC/PURIZACA GUERRERO E</t>
  </si>
  <si>
    <t>DAVILA VICENTE LISSETH VICTORI</t>
  </si>
  <si>
    <t>LICENCIADO EN ENFERMERIA/DAVILA VICENTE</t>
  </si>
  <si>
    <t>MATOS MENDOZA ROXANA MARIBEL</t>
  </si>
  <si>
    <t>OBSTETRICES/MATOS MENDOZA ROXANA MARIBEL</t>
  </si>
  <si>
    <t>CORDOVA GUTIERREZ MARIA ROSA</t>
  </si>
  <si>
    <t>LICENCIADO EN ENFERMERIA/CORDOVA GUTIERR</t>
  </si>
  <si>
    <t>ARTEAGA YUPANQUI CARMEN JOVANA</t>
  </si>
  <si>
    <t>QUÍMICOS FARMACEUTIC/ARTEAGA YUPANQUI CA</t>
  </si>
  <si>
    <t>VILCHEZ CUMPA EDA NILDA</t>
  </si>
  <si>
    <t>OBSTETRICES/VILCHEZ CUMPA EDA NILDA</t>
  </si>
  <si>
    <t>QUISPE INFANTE YENY</t>
  </si>
  <si>
    <t>LICENCIADO EN ENFERMERIA/QUISPE INFANTE</t>
  </si>
  <si>
    <t>HUAÑAHUE BRAVO CESAR AUGUSTO</t>
  </si>
  <si>
    <t>QUÍMICOS FARMACEUTIC/HUAÑAHUE BRAVO CESA</t>
  </si>
  <si>
    <t>PAMPA MAMANI DIANA CAROLINA</t>
  </si>
  <si>
    <t>LICENCIADO EN ENFERMERIA/PAMPA MAMANI DI</t>
  </si>
  <si>
    <t>ATAUJE QUISPE JENNY</t>
  </si>
  <si>
    <t>OBSTETRICES/ATAUJE QUISPE JENNY</t>
  </si>
  <si>
    <t>GUERRERO LOLI YANDIRA STEPHANY</t>
  </si>
  <si>
    <t>OBSTETRICES/GUERRERO LOLI YANDIRA STEPHA</t>
  </si>
  <si>
    <t>CANAZA LUQUE ELIZABETH MARISA</t>
  </si>
  <si>
    <t>QUÍMICOS FARMACEUTIC/CANAZA LUQUE ELIZAB</t>
  </si>
  <si>
    <t>CORDOVA ESPINOZA ENEDINA</t>
  </si>
  <si>
    <t>OBSTETRICES/CORDOVA ESPINOZA ENEDINA</t>
  </si>
  <si>
    <t>CUADROS ARANDA JUDITH SARA</t>
  </si>
  <si>
    <t>QUÍMICOS FARMACEUTIC/CUADROS ARANDA JUDI</t>
  </si>
  <si>
    <t>LOPEZ ASENCIOS JHOVANY</t>
  </si>
  <si>
    <t>LICENCIADO EN ENFERMERIA/LOPEZ ASENCIOS</t>
  </si>
  <si>
    <t>OLIVARES ACUÑA CAROLA DEL PIL</t>
  </si>
  <si>
    <t>OBSTETRICES/OLIVARES ACUÑA CAROLA DEL PI</t>
  </si>
  <si>
    <t>ROSADO GONZALEZ PILAR SUSANA</t>
  </si>
  <si>
    <t>QUÍMICOS FARMACEUTIC/ROSADO GONZALEZ PIL</t>
  </si>
  <si>
    <t>MEDINA GAMBOA ALMA DULCE</t>
  </si>
  <si>
    <t>OBSTETRICES/MEDINA GAMBOA ALMA DULCE</t>
  </si>
  <si>
    <t>ROJAS ENCARNACION ANDREA LIZET</t>
  </si>
  <si>
    <t>LICENCIADO EN ENFERMERIA/ROJAS ENCARNACI</t>
  </si>
  <si>
    <t>RAMOS ARIAS ALI RONALD</t>
  </si>
  <si>
    <t>QUÍMICOS FARMACEUTIC/RAMOS ARIAS ALI RON</t>
  </si>
  <si>
    <t>CARHUAYAL MARCOS ROSAMARIA MEL</t>
  </si>
  <si>
    <t>OBSTETRICES/CARHUAYAL MARCOS ROSAMARIA M</t>
  </si>
  <si>
    <t>DUEÑAS OBREGON KATHERINE ROSEM</t>
  </si>
  <si>
    <t>LICENCIADO EN ENFERMERIA/DUEÃÂÃÂAS O</t>
  </si>
  <si>
    <t>BALVIN PALACIOS YANET ROCIO</t>
  </si>
  <si>
    <t>QUÍMICOS FARMACEUTIC/BALVIN PALACIOS YAN</t>
  </si>
  <si>
    <t>BUSTAMANTE CASTILLO DENISSE SU</t>
  </si>
  <si>
    <t>OBSTETRICES/BUSTAMANTE CASTILLO DENISSE</t>
  </si>
  <si>
    <t>MAYTA RAMOS LIZBET IRENE</t>
  </si>
  <si>
    <t>LICENCIADO EN ENFERMERIA/MAYTA RAMOS LIZ</t>
  </si>
  <si>
    <t>VERA ARCE EDITH</t>
  </si>
  <si>
    <t>OBSTETRICES/VERA ARCE EDITH</t>
  </si>
  <si>
    <t>ROMERO TITO JALDIR SANTOS OMAR</t>
  </si>
  <si>
    <t>TEC. DE FARMACIA/ROMERO TITO JALDIR SANT</t>
  </si>
  <si>
    <t>REZABAL FALCON JHON EDWAR</t>
  </si>
  <si>
    <t>LICENCIADO EN ENFERMERIA/REZABAL FALCON</t>
  </si>
  <si>
    <t>DIAZ MENDOZA JOSELITO</t>
  </si>
  <si>
    <t>LICENCIADO EN ENFERMERIA/DIAZ MENDOZA JO</t>
  </si>
  <si>
    <t>VILLAVICENCIO JARA ARMANDINA</t>
  </si>
  <si>
    <t>LICENCIADO EN ENFERMERIA/VILLAVICENCIO J</t>
  </si>
  <si>
    <t>LLANOS RIVERA GIANMARCO</t>
  </si>
  <si>
    <t>TEC. DE FARMACIA/LLANOS RIVERA GIANMARCO</t>
  </si>
  <si>
    <t>ARNAO COSI MARIA BEATRIZ</t>
  </si>
  <si>
    <t>LICENCIADO EN ENFERMERIA/ARNAO COSI MARI</t>
  </si>
  <si>
    <t>TORRES PERALTA ALINA ALEJANDRA</t>
  </si>
  <si>
    <t>TEC. DE FARMACIA/TORRES PERALTA ALINA AL</t>
  </si>
  <si>
    <t>SOLIS TREJO KELLY</t>
  </si>
  <si>
    <t>LICENCIADO EN ENFERMERIA/SOLIS TREJO KEL</t>
  </si>
  <si>
    <t>BARRIENTOS MEDINA YOVANA</t>
  </si>
  <si>
    <t>TECNICO EN ENFERMERIA/BARRIENTOS MEDINA</t>
  </si>
  <si>
    <t>HUAMANI CURI LILIANA CONSUELO</t>
  </si>
  <si>
    <t>TEC. DE FARMACIA/HUAMANI CURI LILIANA CO</t>
  </si>
  <si>
    <t>OJEDA SARMIENTO NOEMI</t>
  </si>
  <si>
    <t>LICENCIADO EN ENFERMERIA/OJEDA SARMIENTO</t>
  </si>
  <si>
    <t>ROJAS CARRILLO LIRIA</t>
  </si>
  <si>
    <t>TEC. DE FARMACIA/ROJAS CARRILLO LIRIA</t>
  </si>
  <si>
    <t>FERNANDEZ AGUILAR MAURO ANDREE</t>
  </si>
  <si>
    <t>TEC. DE FARMACIA/FERNANDEZ AGUILAR MAURO</t>
  </si>
  <si>
    <t>BORDA QUISPE ROCIO DIANA</t>
  </si>
  <si>
    <t>TEC. DE FARMACIA/BORDA QUISPE ROCIO DIAN</t>
  </si>
  <si>
    <t>MOORE ELORRIETA CARIN CATI</t>
  </si>
  <si>
    <t>LICENCIADO EN ENFERMERIA/MOORE ELORRIETA</t>
  </si>
  <si>
    <t>ABRIOJO DEPAZ CLAUDIA MARLENE</t>
  </si>
  <si>
    <t>NUTRICIONISTA/ABRIOJO DEPAZ CLAUDIA MARL</t>
  </si>
  <si>
    <t>MONTENEGRO ULLOA LILIANA FLOR</t>
  </si>
  <si>
    <t>LICENCIADO EN ENFERMERIA/MONTENEGRO ULLO</t>
  </si>
  <si>
    <t>PICHO HURTADO ELSA PRISCILA</t>
  </si>
  <si>
    <t>NUTRICIONISTA/PICHO HURTADO ELSA PRISCIL</t>
  </si>
  <si>
    <t>ARROYO BRUNO LUIGUI ALFREDO</t>
  </si>
  <si>
    <t>LICENCIADO EN ENFERMERIA/ARROYO BRUNO LU</t>
  </si>
  <si>
    <t>EGOAVIL HUAMAN JANETH MIRIAM</t>
  </si>
  <si>
    <t>OBSTETRICES/EGOAVIL HUAMAN JANETH MIRIAM</t>
  </si>
  <si>
    <t>ANTINORI HIDALGO MARELY YARITZ</t>
  </si>
  <si>
    <t>LICENCIADO EN ENFERMERIA/ANTINORI HIDALG</t>
  </si>
  <si>
    <t>HERNANDEZ PISFIL HEYDE LISSET</t>
  </si>
  <si>
    <t>LICENCIADO EN ENFERMERIA/HERNANDEZ PISFI</t>
  </si>
  <si>
    <t>RAMIREZ CARRILLO ERICK LINO</t>
  </si>
  <si>
    <t>TEC. DE FARMACIA/RAMIREZ CARRILLO ERICK</t>
  </si>
  <si>
    <t>CALCINO LÓPEZ DORCAS EUNICECAL</t>
  </si>
  <si>
    <t>LICENCIADO EN ENFERMERIA/CALCINO LÓPEZ D</t>
  </si>
  <si>
    <t>PINEDO ALBINES PAOLA BARBARA</t>
  </si>
  <si>
    <t>LICENCIADO EN ENFERMERIA/PINEDO ALBINES</t>
  </si>
  <si>
    <t>GUTIERREZ CHOQUE MARCOS</t>
  </si>
  <si>
    <t>TEC. DE FARMACIA/GUTIERREZ CHOQUE MARCOS</t>
  </si>
  <si>
    <t>PERALES ALVAREZ LESLIE CAROLA</t>
  </si>
  <si>
    <t>LICENCIADO EN ENFERMERIA/PERALES ALVAREZ</t>
  </si>
  <si>
    <t>BAUTISTA CARBAJAL ZENON CARLOS</t>
  </si>
  <si>
    <t>LICENCIADO EN ENFERMERIA/BAUTISTA CARBAJ</t>
  </si>
  <si>
    <t>RUBIÑOS MEDINA MILUSKA</t>
  </si>
  <si>
    <t>LICENCIADO EN ENFERMERIA/RUBIÑOS MEDINA</t>
  </si>
  <si>
    <t>VALVERDE ROJAS ROSA ADELI</t>
  </si>
  <si>
    <t>LICENCIADO EN ENFERMERIA/VALVERDE ROJAS</t>
  </si>
  <si>
    <t>TAPIA TELLO ANGHY MERY</t>
  </si>
  <si>
    <t>OBSTETRICES/TAPIA TELLO ANGHY MERY</t>
  </si>
  <si>
    <t>URIBE AGUILAR ROSA VICTORIA</t>
  </si>
  <si>
    <t>LICENCIADO EN ENFERMERIA/URIBE AGUILAR R</t>
  </si>
  <si>
    <t>VELASQUEZ TORRES MARIA JANETH</t>
  </si>
  <si>
    <t>LICENCIADO EN ENFERMERIA/VELASQUEZ TORRE</t>
  </si>
  <si>
    <t>ARELLANO MEZA ROSARIO</t>
  </si>
  <si>
    <t>OBSTETRICES/ARELLANO MEZA ROSARIO</t>
  </si>
  <si>
    <t>FERNANDEZ CONTRERAS SILVIA SOF</t>
  </si>
  <si>
    <t>LICENCIADO EN ENFERMERIA/FERNANDEZ CONTR</t>
  </si>
  <si>
    <t>TIPULA TORRES IVANNA</t>
  </si>
  <si>
    <t>LICENCIADO EN ENFERMERIA/TIPULA TORRES I</t>
  </si>
  <si>
    <t>PALMA FLORES JENNY ELIZABETH</t>
  </si>
  <si>
    <t>OBSTETRICES/PALMA FLORES JENNY ELIZABETH</t>
  </si>
  <si>
    <t>CARREÑO LEON WINNY IRENIA</t>
  </si>
  <si>
    <t>LICENCIADO EN ENFERMERIA/CARREñO LEON WI</t>
  </si>
  <si>
    <t>RODRIGUEZ TORRES KELLY MELISSA</t>
  </si>
  <si>
    <t>OBSTETRICES/RODRIGUEZ TORRES KELLY MELIS</t>
  </si>
  <si>
    <t>CUYA PASTOR STEFFANY IVET</t>
  </si>
  <si>
    <t>LICENCIADO EN ENFERMERIA/CUYA PASTOR STE</t>
  </si>
  <si>
    <t>RIOS MUÑOZ DE RIVERA CINTHYA Y</t>
  </si>
  <si>
    <t>OBSTETRICES/RIOS MUÑOZ DE RIVERA CINTHYA</t>
  </si>
  <si>
    <t>GARGATE SANCHEZ JACKELINE KATH</t>
  </si>
  <si>
    <t>LICENCIADO EN ENFERMERIA/GARGATE SANCHEZ</t>
  </si>
  <si>
    <t>CÁRDENAS CHÁVEZ MAGALI GUISET</t>
  </si>
  <si>
    <t>LICENCIADO EN ENFERMERIA/CÁRDENAS CHÁVEZ</t>
  </si>
  <si>
    <t>LIZARZABURO CORREA LUISA ELENA</t>
  </si>
  <si>
    <t>TEC. DE ENFERMERIA/LIZARZABURO CORREA LU</t>
  </si>
  <si>
    <t>LENGUA ANICAMA VANESSA ELIZABE</t>
  </si>
  <si>
    <t>LICENCIADO EN ENFERMERIA/LENGUA ANICAMA</t>
  </si>
  <si>
    <t>GONZALES VARGAS RUTH MARLITH</t>
  </si>
  <si>
    <t>LICENCIADO EN ENFERMERIA/GONZALES VARGAS</t>
  </si>
  <si>
    <t>SURCO CALLALLE ANDREA TIFFANY</t>
  </si>
  <si>
    <t>TEC. DE ENFERMERIA/SURCO CALLALLE ANDREA</t>
  </si>
  <si>
    <t>GARCIA ORE MARILYA VANESSA</t>
  </si>
  <si>
    <t>LICENCIADO EN ENFERMERIA/GARCIA ORE MARI</t>
  </si>
  <si>
    <t>GARCIA YAPUCHURA INES ROSARIO</t>
  </si>
  <si>
    <t>LICENCIADO EN ENFERMERIA/GARCIA YAPUCHUR</t>
  </si>
  <si>
    <t>MAZA MAZA DENISSE MARTHA</t>
  </si>
  <si>
    <t>LICENCIADO EN ENFERMERIA/MAZA MAZA DENIS</t>
  </si>
  <si>
    <t>FARFAN MEJIA MAYRA ALEXANDRA</t>
  </si>
  <si>
    <t>LICENCIADO EN ENFERMERIA/FARFAN MEJIA MA</t>
  </si>
  <si>
    <t>CURO ORDOÑEZ ROSA LILIANA</t>
  </si>
  <si>
    <t>LICENCIADO EN ENFERMERIA/CURO ORDOÑEZ RO</t>
  </si>
  <si>
    <t>LOZA CRISPIN JUANA MARIELLA</t>
  </si>
  <si>
    <t>LICENCIADO EN ENFERMERIA/LOZA CRISPIN JU</t>
  </si>
  <si>
    <t>PEREZ PEREZ MARIA DANY</t>
  </si>
  <si>
    <t>LICENCIADO EN ENFERMERIA/PEREZ PEREZ MAR</t>
  </si>
  <si>
    <t>CONDORI VALLADOLID ROSA ANTONI</t>
  </si>
  <si>
    <t>TEC. DE ENFERMERIA/CONDORI VALLADOLID RO</t>
  </si>
  <si>
    <t>HUANAY JACOBE SOFIA</t>
  </si>
  <si>
    <t>LICENCIADO EN ENFERMERIA/HUANAY JACOBE S</t>
  </si>
  <si>
    <t>CAHUAZA AJON ROCIO</t>
  </si>
  <si>
    <t>TEC. DE ENFERMERIA/CAHUAZA AJON ROCIO</t>
  </si>
  <si>
    <t>CARRION BRAVO DE GUEVARA MARIA</t>
  </si>
  <si>
    <t>TEC. DE ENFERMERIA/CARRION BRAVO MARIA L</t>
  </si>
  <si>
    <t>FLORES QUEQUE PATRICIA DEL PIL</t>
  </si>
  <si>
    <t>LICENCIADO EN ENFERMERIA/FLORES QUEQUE P</t>
  </si>
  <si>
    <t>GALINDO PEREIRA YENI</t>
  </si>
  <si>
    <t>LICENCIADO EN ENFERMERIA/GALINDO PEREIRA</t>
  </si>
  <si>
    <t>SOTO BLAS MELISSA ROXANA</t>
  </si>
  <si>
    <t>LICENCIADO EN ENFERMERIA/SOTO BLAS MELIS</t>
  </si>
  <si>
    <t>VASQUEZ VASQUEZ MARITA</t>
  </si>
  <si>
    <t>TEC. DE ENFERMERIA/VASQUEZ VASQUEZ MARIT</t>
  </si>
  <si>
    <t>QUISPE CHUCHON SABINA</t>
  </si>
  <si>
    <t>LICENCIADO EN ENFERMERIA/QUISPE CHUCHON</t>
  </si>
  <si>
    <t>DE LA CRUZ HERRERA LUIS LORENZ</t>
  </si>
  <si>
    <t>LICENCIADO EN ENFERMERIA/DE LA CRUZ HERR</t>
  </si>
  <si>
    <t>SILVA GONZALES BETSY YOSELIN</t>
  </si>
  <si>
    <t>TEC. DE ENFERMERIA/SILVA GONZALES BETSY</t>
  </si>
  <si>
    <t>ANICAMA QUIROZ PATRICIA VANESS</t>
  </si>
  <si>
    <t>LICENCIADO EN ENFERMERIA/ANICAMA QUIROZ</t>
  </si>
  <si>
    <t>MARQUEZ CCENCHO CARMEN LIDIA</t>
  </si>
  <si>
    <t>LICENCIADO EN ENFERMERIA/MARQUEZ CCENCHO</t>
  </si>
  <si>
    <t>CARRERO VASQUEZ SALOMON</t>
  </si>
  <si>
    <t>TEC. DE FARMACIA/CARRERO VASQUEZ SALOMON</t>
  </si>
  <si>
    <t>BRICEÑO BARRIENTOS LILY</t>
  </si>
  <si>
    <t>LICENCIADO EN ENFERMERIA/BRICEÑO BARRIEN</t>
  </si>
  <si>
    <t>BARRAZA FALCONI JAVIER MAX ORL</t>
  </si>
  <si>
    <t>LICENCIADO EN ENFERMERIA/BARRAZA FALCONI</t>
  </si>
  <si>
    <t>PEREZ ALBELA SIERRA JESUS HUMB</t>
  </si>
  <si>
    <t>LICENCIADO EN ENFERMERIA/PEREZ ALBELA SI</t>
  </si>
  <si>
    <t>LEON GIRALDO YESENIA MILAGRO</t>
  </si>
  <si>
    <t>TEC. DE FARMACIA/LEON GIRALDO YESENIA MI</t>
  </si>
  <si>
    <t>PAUCAR MANRIQUE KATHERINE INES</t>
  </si>
  <si>
    <t>LICENCIADO EN ENFERMERIA/PAUCAR MANRIQUE</t>
  </si>
  <si>
    <t>QUEZADA ARANZABAL ROBERT SAMIR</t>
  </si>
  <si>
    <t>LICENCIADO EN ENFERMERIA/QUEZADA ARANZAB</t>
  </si>
  <si>
    <t>LOPEZ CUEVA JOICI JASMIN</t>
  </si>
  <si>
    <t>TEC. DE FARMACIA/LOPEZ CUEVA JOICI JASMI</t>
  </si>
  <si>
    <t>VARGAS RENGIFO LIZ YULIANA</t>
  </si>
  <si>
    <t>LICENCIADO EN ENFERMERIA/VARGAS RENGIFO</t>
  </si>
  <si>
    <t>VILCHEZ AGUINAGA JHON LEYTER</t>
  </si>
  <si>
    <t>TEC. DE FARMACIA/VILCHEZ AGUINAGA JHON L</t>
  </si>
  <si>
    <t>CAJAN HUAMAN SARA KATHERINE</t>
  </si>
  <si>
    <t>LICENCIADO EN ENFERMERIA/CAJAN HUAMAN SA</t>
  </si>
  <si>
    <t>DURAND PINTO AZALIA ASHLEY</t>
  </si>
  <si>
    <t>LICENCIADO EN ENFERMERIA/DURAND PINTO AZ</t>
  </si>
  <si>
    <t>AVILES ARONES MARGOT</t>
  </si>
  <si>
    <t>LICENCIADO EN ENFERMERIA/AVILES ARONES M</t>
  </si>
  <si>
    <t>MOSCOSO RAYA DE ECHEGARAY BEAT</t>
  </si>
  <si>
    <t>LICENCIADO EN ENFERMERIA/MOSCOSO RAYA BE</t>
  </si>
  <si>
    <t>ESTRADA CHAVEZ KATTY ESTELA</t>
  </si>
  <si>
    <t>LICENCIADO EN ENFERMERIA/ESTRADA CHAVEZ</t>
  </si>
  <si>
    <t>MEDINA CRUZ DE GUTIERREZ FRESI</t>
  </si>
  <si>
    <t>TEC. DE ENFERMERIA/MEDINA CRUZ DE GUTIER</t>
  </si>
  <si>
    <t>QUICHIZ RAMIREZ JAQUELIN ROSME</t>
  </si>
  <si>
    <t>LICENCIADO EN ENFERMERIA/QUICHIZ RAMIREZ</t>
  </si>
  <si>
    <t>JORGE PASCUAL MATILDE JACQUELI</t>
  </si>
  <si>
    <t>LICENCIADO EN ENFERMERIA/JORGE PASCUAL M</t>
  </si>
  <si>
    <t>CULLANCO VEGA SOFIA LIZET</t>
  </si>
  <si>
    <t>LICENCIADO EN ENFERMERIA/CULLANCO VEGA S</t>
  </si>
  <si>
    <t>ALVINES MEDINA MARTIN</t>
  </si>
  <si>
    <t>TEC. NUTRICION/ALVINES MEDINA MARTIN</t>
  </si>
  <si>
    <t>SOTO REYES CARMELA DIMELZA</t>
  </si>
  <si>
    <t>LICENCIADO EN ENFERMERIA/SOTO REYES CARM</t>
  </si>
  <si>
    <t>ROMAN FLORES DIANA CRISTINA</t>
  </si>
  <si>
    <t>LICENCIADO EN ENFERMERIA/ROMAN FLORES DI</t>
  </si>
  <si>
    <t>OCHOA DELZO EDWIN</t>
  </si>
  <si>
    <t>TEC. NUTRICION/OCHOA DELZO EDWIN</t>
  </si>
  <si>
    <t>CABREJOS QUISPE LUCIA SALOME</t>
  </si>
  <si>
    <t>LICENCIADO EN ENFERMERIA/CABREJOS QUISPE</t>
  </si>
  <si>
    <t>BRUNO HUAMAN MARCO ANTONIO</t>
  </si>
  <si>
    <t>TEC. NUTRICION/BRUNO HUAMAN MARCO ANTONI</t>
  </si>
  <si>
    <t>MORENO CASTRO LEILA MARLENE</t>
  </si>
  <si>
    <t>LICENCIADO EN ENFERMERIA/MORENO CASTRO L</t>
  </si>
  <si>
    <t>PEÑA HILARES LUS SHERLY</t>
  </si>
  <si>
    <t>TEC. NUTRICION/PENA HILARES LUS SHERLY</t>
  </si>
  <si>
    <t>QUISPE ROMAN PEDRO</t>
  </si>
  <si>
    <t>TEC. NUTRICION/QUISPE ROMAN PEDRO</t>
  </si>
  <si>
    <t>NUÑEZ OBLITAS DANNY ELIZABETH</t>
  </si>
  <si>
    <t>LICENCIADO EN ENFERMERIA/NUNEZ OBLITAS D</t>
  </si>
  <si>
    <t>TAIPE QUISPE PAULINA</t>
  </si>
  <si>
    <t>LICENCIADO EN ENFERMERIA/TAIPE QUISPE PA</t>
  </si>
  <si>
    <t>CANTO TEJADA CARLOS ENRIQUE</t>
  </si>
  <si>
    <t>TEC. NUTRICION/CANTO TEJADA CARLOS ENRIQ</t>
  </si>
  <si>
    <t>RIOS GODOS EVELYN ZOILA</t>
  </si>
  <si>
    <t>LICENCIADO EN ENFERMERIA/RIOS GODOS EVEL</t>
  </si>
  <si>
    <t>LLASAYCA ESPINOZA KATHERINE FI</t>
  </si>
  <si>
    <t>TEC. NUTRICION/LLASAYCA ESPINOZA KATHERI</t>
  </si>
  <si>
    <t>CORONADO SANTAMARIA JOSE FERNA</t>
  </si>
  <si>
    <t>TEC. NUTRICION/CORONADO SANTAMARIA JOSE</t>
  </si>
  <si>
    <t>BARRIENTOS GALLEGOS ERIC</t>
  </si>
  <si>
    <t>TEC. NUTRICION/BARRIENTOS GALLEGOS ERIC</t>
  </si>
  <si>
    <t>REVATTA MALPICA JESUS ALBERTO</t>
  </si>
  <si>
    <t>TEC. NUTRICION/REVATTA MALPICA JESUS ALB</t>
  </si>
  <si>
    <t>CASTRO ASCONA LUIS MIGUEL</t>
  </si>
  <si>
    <t>TEC. NUTRICION/CASTRO ASCONA LUIS MIGUEL</t>
  </si>
  <si>
    <t>NAVARRO TAIPE VICTOR AGUSTIN</t>
  </si>
  <si>
    <t>TEC. NUTRICION/NAVARRO TAIPE VICTOR AGUS</t>
  </si>
  <si>
    <t>GOMEZ VILLEGAS ANTHONY KLEVER</t>
  </si>
  <si>
    <t>TEC. NUTRICION/GOMEZ VILLEGAS ANTHONY KL</t>
  </si>
  <si>
    <t>LIVIA MARQUEZ NATHALY MYRELLA</t>
  </si>
  <si>
    <t>TEC. NUTRICION/LIVIA MARQUEZ NATHALY MYR</t>
  </si>
  <si>
    <t>FALCON CELESTINO ABEL JESUS ED</t>
  </si>
  <si>
    <t>NUTRICIONISTAS/FALCON CELESTINO ABEL JES</t>
  </si>
  <si>
    <t>ROJAS TORRES LUIS ENRIQUE</t>
  </si>
  <si>
    <t>NUTRICIONISTAS/ROJAS TORRES LUIS ENRIQUE</t>
  </si>
  <si>
    <t>CHAVEZ NAVARRO PAULA ANGELA</t>
  </si>
  <si>
    <t>NUTRICIONISTAS/CHAVEZ NAVARRO PAULA ANGE</t>
  </si>
  <si>
    <t>AVILES ARIAS DENYS ALAN</t>
  </si>
  <si>
    <t>NUTRICIONISTAS/AVILES ARIAS DENYS ALAN</t>
  </si>
  <si>
    <t>MARTINELLI MEJIA CARMEN FIOREL</t>
  </si>
  <si>
    <t>NUTRICIONISTAS/MARTINELLI MEJIA CARMEN F</t>
  </si>
  <si>
    <t>LOZADA SANTACRUZ ROSA</t>
  </si>
  <si>
    <t>NUTRICIONISTAS/LOZADA SANTACRUZ ROSA</t>
  </si>
  <si>
    <t>CORDOVA CHIRA GIANCARLO PERCY</t>
  </si>
  <si>
    <t>NUTRICIONISTAS/CORDOVA CHIRA GIANCARLO P</t>
  </si>
  <si>
    <t>RAMOS FLORES MARIORI DENNIS</t>
  </si>
  <si>
    <t>TEC. NUTRICION/RAMOS FLORES MARIORI DENN</t>
  </si>
  <si>
    <t>DURAND CCAHUANA KATIUSKA</t>
  </si>
  <si>
    <t>LICENCIADO EN ENFERMERIA/DURAND CCAHUANA</t>
  </si>
  <si>
    <t>PERALTA GUEVARA SERGIO</t>
  </si>
  <si>
    <t>LICENCIADO EN ENFERMERIA/PERALTA GUEVARA</t>
  </si>
  <si>
    <t>QUISPE FLORES ANNY MELISSA</t>
  </si>
  <si>
    <t>LICENCIADO EN ENFERMERIA/QUISPE FLORES A</t>
  </si>
  <si>
    <t>RIVERA NEYRA IRIS</t>
  </si>
  <si>
    <t>LICENCIADO EN ENFERMERIA/RIVERA NEYRA IR</t>
  </si>
  <si>
    <t>BEJARANO CORREA VDA DE AREVALO</t>
  </si>
  <si>
    <t>LICENCIADO EN ENFERMERIA/BEJARANO CORREA</t>
  </si>
  <si>
    <t>MAMANI PEREZ LUISA DAISE</t>
  </si>
  <si>
    <t>LICENCIADO EN ENFERMERIA/MAMANI PEREZ LU</t>
  </si>
  <si>
    <t>PAREDES SANDOVAL DIANA MARIA</t>
  </si>
  <si>
    <t>LICENCIADO EN ENFERMERIA/PAREDES SANDOVA</t>
  </si>
  <si>
    <t>URRUNAGA JAUREGUI RIGOBERTO</t>
  </si>
  <si>
    <t>LICENCIADO EN ENFERMERIA/URRUNAGA JAUREG</t>
  </si>
  <si>
    <t>LOPEZ CARLOS JUSTINA</t>
  </si>
  <si>
    <t>LICENCIADO EN ENFERMERIA/LOPEZ CARLOS JU</t>
  </si>
  <si>
    <t>CHAUCA UMAN JESUS ANTONIO</t>
  </si>
  <si>
    <t>LICENCIADO EN ENFERMERIA/CHAUCA UMAN JES</t>
  </si>
  <si>
    <t>GARCIA POMA EDGAR EUGENIO</t>
  </si>
  <si>
    <t>LICENCIADO EN ENFERMERIA/GARCIA POMA EDG</t>
  </si>
  <si>
    <t>GOMEZ NAJARRO ROCIO</t>
  </si>
  <si>
    <t>LICENCIADO EN ENFERMERIA/GOMEZ NAJARRO R</t>
  </si>
  <si>
    <t>BAZALAR GURGURA EVA INES</t>
  </si>
  <si>
    <t>LICENCIADO EN ENFERMERIA/BAZALAR GURGURA</t>
  </si>
  <si>
    <t>VALDIVIA CORNEJO MAYRA JESSICA</t>
  </si>
  <si>
    <t>LICENCIADO EN ENFERMERIA/VALDIVIA CORNEJ</t>
  </si>
  <si>
    <t>PEÑA CHAVEZ KATHERIN ISABEL</t>
  </si>
  <si>
    <t>LICENCIADO EN ENFERMERIA/PENA CHAVEZ KAT</t>
  </si>
  <si>
    <t>CALDAS CASTANEDA MARINA GLORY</t>
  </si>
  <si>
    <t>LICENCIADO EN ENFERMERIA/CALDAS CASTAÑED</t>
  </si>
  <si>
    <t>BARTOLO CHUMO VICTOR MANUEL</t>
  </si>
  <si>
    <t>LICENCIADO EN ENFERMERIA/BARTOLO CHUMO V</t>
  </si>
  <si>
    <t>ROJAS POMA LOURDES DEL PILAR</t>
  </si>
  <si>
    <t>LICENCIADO EN ENFERMERIA/ROJAS POMA LOUR</t>
  </si>
  <si>
    <t>DOMINGUEZ CONDE MARIA LAURA</t>
  </si>
  <si>
    <t>LICENCIADO EN ENFERMERIA/DOMINGUEZ CONDE</t>
  </si>
  <si>
    <t>MENDOZA MORAN DARLYNN ROSA</t>
  </si>
  <si>
    <t>LICENCIADO EN ENFERMERIA/MENDOZA MORAN D</t>
  </si>
  <si>
    <t>QUINTO QUI-ONEZ DANIELLA SPHEF</t>
  </si>
  <si>
    <t>LICENCIADO EN ENFERMERIA/QUINTO QUIÑONEZ</t>
  </si>
  <si>
    <t>DIAZ YEROVI EMPERATRIZ</t>
  </si>
  <si>
    <t>LICENCIADO EN ENFERMERIA/DIAZ YEROVI EMP</t>
  </si>
  <si>
    <t>GUEVARA SALAZAR KELLY MARILYN</t>
  </si>
  <si>
    <t>LICENCIADO EN ENFERMERIA/GUEVARA SALAZAR</t>
  </si>
  <si>
    <t>SANCHEZ ALVAREZ KATHERINE LIZZ</t>
  </si>
  <si>
    <t>LICENCIADO EN ENFERMERIA/SANCHEZ ALVAREZ</t>
  </si>
  <si>
    <t>CHUMBES LLANQUE JHUSSARA DEL</t>
  </si>
  <si>
    <t>LICENCIADO EN ENFERMERIA/CHUMBES LLANQUE</t>
  </si>
  <si>
    <t>VARGAS TORRES JACKELINE</t>
  </si>
  <si>
    <t>LICENCIADO EN ENFERMERIA/VARGAS TORRES J</t>
  </si>
  <si>
    <t>GONZALES YOVERA KATHERINE DAYA</t>
  </si>
  <si>
    <t>LICENCIADO EN ENFERMERIA/GONZALES YOVERA</t>
  </si>
  <si>
    <t>MACAHUACHI ESCOBEDO RUTH YAHAI</t>
  </si>
  <si>
    <t>LICENCIADO EN ENFERMERIA/MACAHUACHI ESCO</t>
  </si>
  <si>
    <t>JURADO VARGAS GIULIANA DAISY</t>
  </si>
  <si>
    <t>LICENCIADO EN ENFERMERIA/JURADO VARGAS G</t>
  </si>
  <si>
    <t>ARAGON VILLAMONTE ROMINA MAGAL</t>
  </si>
  <si>
    <t>LICENCIADO EN ENFERMERIA/ARAGON VILLAMON</t>
  </si>
  <si>
    <t>TAPIA FUENTES VERONICA TIOFILA</t>
  </si>
  <si>
    <t>LICENCIADO EN ENFERMERIA/TAPIA FUENTES V</t>
  </si>
  <si>
    <t>QUISPE CUSICUNA EBELIN SUSI</t>
  </si>
  <si>
    <t>LICENCIADO EN ENFERMERIA/QUISPE CUSICUNA</t>
  </si>
  <si>
    <t>VELEZ SARMIENTO FEDERICO HUMBE</t>
  </si>
  <si>
    <t>TECNICO DE ENFERMERIA/VELEZ SARMIENTO FE</t>
  </si>
  <si>
    <t>VILLARREAL FARFAN LUIS ANGEL M</t>
  </si>
  <si>
    <t>TEC. NUTRICION/VILLARREAL FARFAN LUIS AN</t>
  </si>
  <si>
    <t>GUZMAN ALVA JACQUELINE KELLY</t>
  </si>
  <si>
    <t>TECNICO DE ENFERMERIA/GUZMAN ALVA JACQUE</t>
  </si>
  <si>
    <t>DE LA CRUZ CARAZAS HENRY ANTHO</t>
  </si>
  <si>
    <t>TEC. NUTRICION/DE LA CRUZ CARAZAS HENRY</t>
  </si>
  <si>
    <t>ABARCA HUACHACA JUANA GLORIA</t>
  </si>
  <si>
    <t>TECNICO DE ENFERMERIA/ABARCA HUACHACA JU</t>
  </si>
  <si>
    <t>ALVARADO CALDERON JESUS DANIEL</t>
  </si>
  <si>
    <t>TEC. NUTRICION/ALVARADO CALDERON JESUS D</t>
  </si>
  <si>
    <t>SANDOVAL CHAYAN LUIS ANGEL</t>
  </si>
  <si>
    <t>TECNICO DE ENFERMERIA/SANDOVAL CHAYAN LU</t>
  </si>
  <si>
    <t>AYMA OSCCO CHRISTOPHER FRANCIS</t>
  </si>
  <si>
    <t>TEC. NUTRICION/AYMA OSCCO CHRISTOPHE FRA</t>
  </si>
  <si>
    <t>FLORES VELA LUCAS</t>
  </si>
  <si>
    <t>TECNICO DE ENFERMERIA/FLORES VELA LUCAS</t>
  </si>
  <si>
    <t>TEZEN DURAND ANGGIE VALERIA</t>
  </si>
  <si>
    <t>TEC. NUTRICION/TEZEN DURAND ANGGIE VALER</t>
  </si>
  <si>
    <t>FIGUEROA VELIZ YONEL DAEL</t>
  </si>
  <si>
    <t>TECNICO DE ENFERMERIA/FIGUEROA VELIZ YON</t>
  </si>
  <si>
    <t>SALAZAR RAMIREZ PAULO CESAR</t>
  </si>
  <si>
    <t>TEC. NUTRICION/SALAZAR RAMIREZ PAULO CES</t>
  </si>
  <si>
    <t>OYAGUE TORRES LUCERO</t>
  </si>
  <si>
    <t>TEC. NUTRICION/OYAGUE TORRES LUCERO</t>
  </si>
  <si>
    <t>MEDINA LEVANO MARIA LUISA</t>
  </si>
  <si>
    <t>TECNICO DE ENFERMERIA/MEDINA LEVANO MARI</t>
  </si>
  <si>
    <t>CORDOVA HERRERA LUZ ELIZABETH</t>
  </si>
  <si>
    <t>NUTRICIONISTAS/CORDOVA HERRERA LUZ ELIZA</t>
  </si>
  <si>
    <t>CARHUAVILCA JANAMPA DANIEL</t>
  </si>
  <si>
    <t>TECNICO DE ENFERMERIA/CARHUAVILCA JANAMP</t>
  </si>
  <si>
    <t>BARRAZA HUAMANI MAX LENIN</t>
  </si>
  <si>
    <t>TEC. NUTRICION/BARRAZA HUAMANI MAX LENIN</t>
  </si>
  <si>
    <t>PAREDES GARCIA JEAN CHRISTIAN</t>
  </si>
  <si>
    <t>TEC. NUTRICION/PAREDES GARCIA JEAN CHRIS</t>
  </si>
  <si>
    <t>MARAZA ZUÑIGA BLANCA MERY</t>
  </si>
  <si>
    <t>TECNICO DE ENFERMERIA/MARAZA ZUÑIGA BLAN</t>
  </si>
  <si>
    <t>GARCIA NERI YANELA IRANIA</t>
  </si>
  <si>
    <t>TECNICO DE ENFERMERIA/GARCIA NERI YANELA</t>
  </si>
  <si>
    <t>BENDEZU MENDEZ ALEX ANDRES</t>
  </si>
  <si>
    <t>TEC. NUTRICION/BENDEZU MENDEZ ALEX ANDRE</t>
  </si>
  <si>
    <t>LEON SALGADO JESSICA ELIZABETH</t>
  </si>
  <si>
    <t>TECNICO DE ENFERMERIA/LEON SALGADO JESSI</t>
  </si>
  <si>
    <t>HINOSTROZA LLALLICO FRAY GUSTA</t>
  </si>
  <si>
    <t>TEC. NUTRICION/HINOSTROZA LLALLICO FRAY</t>
  </si>
  <si>
    <t>VALVERDE DOMINGUEZ MARIA ANGE</t>
  </si>
  <si>
    <t>TECNICO DE ENFERMERIA/VALVERDE DOMINGUEZ</t>
  </si>
  <si>
    <t>CUBAS LLANOS JOSUE</t>
  </si>
  <si>
    <t>TEC. NUTRICION/CUBAS LLANOS JOSUE</t>
  </si>
  <si>
    <t>BALLENA FLORES JOSE JONATHAN</t>
  </si>
  <si>
    <t>TECNICO DE ENFERMERIA/BALLENA FLORES JOS</t>
  </si>
  <si>
    <t>ROMANI HUAMAN ANA FLORENCIA</t>
  </si>
  <si>
    <t>TEC. NUTRICION/ROMANI HUAMAN ANA FLORENC</t>
  </si>
  <si>
    <t>PINGO AYALA TEYLI ANAHI</t>
  </si>
  <si>
    <t>TECNICO DE ENFERMERIA/PINGO AYALA TEYLI</t>
  </si>
  <si>
    <t>SALAS SALAS MEDALITH</t>
  </si>
  <si>
    <t>TEC. NUTRICION/SALAS SALAS MEDALITH</t>
  </si>
  <si>
    <t>MEJIA MEDINA JHOANA VANESSA</t>
  </si>
  <si>
    <t>TECNICO DE ENFERMERIA/MEJIA MEDINA JHOAN</t>
  </si>
  <si>
    <t>CCAHUA CHAUCA LISVE MILUZCA</t>
  </si>
  <si>
    <t>TECNICO DE ENFERMERIA/CCAHUA CHAUCA LISV</t>
  </si>
  <si>
    <t>BARRERA CANALES DE PALACIOS YU</t>
  </si>
  <si>
    <t>NUTRICIONISTAS/BARRERA CANALES DE PALACI</t>
  </si>
  <si>
    <t>AGUIRRE RODA DE RAMIREZ ELIZAB</t>
  </si>
  <si>
    <t>TECNICO DE ENFERMERIA/AGUIRRE RODA DE RA</t>
  </si>
  <si>
    <t>ESPINOZA CCA-A ALVARO JESUS</t>
  </si>
  <si>
    <t>NUTRICIONISTAS/ESPINOZA CCANA ALVARO JES</t>
  </si>
  <si>
    <t>VALVERDE BANCES YESSENIA LISET</t>
  </si>
  <si>
    <t>TECNICO DE ENFERMERIA/VALVERDE BANCES YE</t>
  </si>
  <si>
    <t>LLIUYA APOLINARIO MARIA CELEST</t>
  </si>
  <si>
    <t>TECNICO DE ENFERMERIA/LLIUYA APOLINARIO</t>
  </si>
  <si>
    <t>PLAZA FERNANDEZ CLARA MISHELL</t>
  </si>
  <si>
    <t>TECNICO DE ENFERMERIA/PLAZA FERNANDEZ CL</t>
  </si>
  <si>
    <t>LOZANO VILLAFUERTE LORENA LOIS</t>
  </si>
  <si>
    <t>NUTRICIONISTAS/LOZANO VILLAFUERTE LORENA</t>
  </si>
  <si>
    <t>MELENDEZ ALIAGA ANA MARIA</t>
  </si>
  <si>
    <t>NUTRICIONISTAS/MELENDEZ ALIAGA ANA MARIA</t>
  </si>
  <si>
    <t>POMA CORDOVA VILMA SUSANA</t>
  </si>
  <si>
    <t>NUTRICIONISTAS/POMA CORDOVA VILMA SUSANA</t>
  </si>
  <si>
    <t>AURIS LOPEZ ANDREA</t>
  </si>
  <si>
    <t>NUTRICIONISTAS/AURIS LOPEZ ANDREA</t>
  </si>
  <si>
    <t>VILLANUEVA ARROYO LUZ JHASMIN</t>
  </si>
  <si>
    <t>TEC. NUTRICION/VILLANUEVA ARROYO LUZ JHA</t>
  </si>
  <si>
    <t>ANCHANTE LAURA JOSE DOMINGO MA</t>
  </si>
  <si>
    <t>TEC. NUTRICION/ANCHANTE LAURA JOSE DOMIN</t>
  </si>
  <si>
    <t>RAMOS ALMIRANTE ALEXANDER SALU</t>
  </si>
  <si>
    <t>TEC. NUTRICION/RAMOS ALMIRANTE ALEXANDER</t>
  </si>
  <si>
    <t>GOMERO OLORTEGUI ROSARIO STHEF</t>
  </si>
  <si>
    <t>TEC. NUTRICION/GOMERO OLORTEGUI ROSARIO</t>
  </si>
  <si>
    <t>TUANAMA EZCURRA STHEPHANY</t>
  </si>
  <si>
    <t>TEC. NUTRICION/TUANAMA EZCURRA STHEPHANY</t>
  </si>
  <si>
    <t>SALAS CORTEZ GUSTAVO ALONSO</t>
  </si>
  <si>
    <t>TEC. NUTRICION/SALAS CORTEZ GUSTAVO ALON</t>
  </si>
  <si>
    <t>PEÑA DE LA CRUZ PEDRO ALONSO</t>
  </si>
  <si>
    <t>TEC. NUTRICION/PENA DE LA CRUZ PEDRO ALO</t>
  </si>
  <si>
    <t>MEDINA PARIONA LUIS ANGEL</t>
  </si>
  <si>
    <t>TEC. NUTRICION/MEDINA PARIONA LUIS ANGEL</t>
  </si>
  <si>
    <t>RANGEL LEYSEQUIA HUGO NEYCEN</t>
  </si>
  <si>
    <t>TEC. NUTRICION/RANGEL LEYSEQUIA HUGO NEY</t>
  </si>
  <si>
    <t>RETAMOZO TAFUR GIOVANNA MAGDAL</t>
  </si>
  <si>
    <t>TEC. NUTRICION/RETAMOZO TAFUR GIOVANNA M</t>
  </si>
  <si>
    <t>ALIAGA CARHUACHIN ENRIQUE RAFA</t>
  </si>
  <si>
    <t>TEC. NUTRICION/ALIAGA CARHUACHIN ENRIQUE</t>
  </si>
  <si>
    <t>AYALA SOTO FERNANDO MANUEL</t>
  </si>
  <si>
    <t>TEC. NUTRICION/AYALA SOTO FERNANDO MANUE</t>
  </si>
  <si>
    <t>RETOBLO TIBURCIO ABEL</t>
  </si>
  <si>
    <t>TEC. NUTRICION/RETOBLO TIBURCO ABEL</t>
  </si>
  <si>
    <t>MOSCOSO MENDOZA EDWIN GREGORI</t>
  </si>
  <si>
    <t>TEC. NUTRICION/MOSCOSO MENDOZA EDWIN GRE</t>
  </si>
  <si>
    <t>ALVAREZ PRETELL BRAYAN JESUS</t>
  </si>
  <si>
    <t>TEC. NUTRICION/ALVAREZ PRETELL BRAYAN JE</t>
  </si>
  <si>
    <t>MARTINEZ MANIHUARI EDUARDO AND</t>
  </si>
  <si>
    <t>TEC. NUTRICION/MARTINEZ MANIHUARI EDUARD</t>
  </si>
  <si>
    <t>DE LA CRUZ CASTILLO NENA RUTH</t>
  </si>
  <si>
    <t>TEC. NUTRICION/DE LA CRUZ CASTILLO NENA</t>
  </si>
  <si>
    <t>RODRIGUEZ AUCCA JUAN CARLOS</t>
  </si>
  <si>
    <t>TEC. NUTRICION/RODRIGUEZ AUCCA JUAN CARL</t>
  </si>
  <si>
    <t>MALDONADO VEGA ANGGIE FIORELLA</t>
  </si>
  <si>
    <t>TEC. NUTRICION/MALDONADO VEGA ANGGIE FIO</t>
  </si>
  <si>
    <t>VEGA ANGULO LUCERO EMILY</t>
  </si>
  <si>
    <t>NUTRICIONISTA/VEGA ANGULO LUCERO EMILY</t>
  </si>
  <si>
    <t>LEON PINEDO ROSA VANESA</t>
  </si>
  <si>
    <t>OBSTETRICES/LEON PINEDO ROSA VANESA</t>
  </si>
  <si>
    <t>RAMIREZ PULTAY RAQUEL</t>
  </si>
  <si>
    <t>OBSTETRICES/RAMIREZ PULTAY RAQUEL</t>
  </si>
  <si>
    <t>CONDE FELIX ALICIA MERCEDES</t>
  </si>
  <si>
    <t>OBSTETRICES/CONDE FELIX ALICIA MERCEDES</t>
  </si>
  <si>
    <t>CHUQUITAYPE POCCORPACHI ANDREA</t>
  </si>
  <si>
    <t>OBSTETRICES/CHUQUITAYPE POCCORPACHI ANDR</t>
  </si>
  <si>
    <t>AGUIRRE PESEROS LILIANA EMILY</t>
  </si>
  <si>
    <t>OBSTETRICES/AGUIRRE PESEROS LILIANA EMIL</t>
  </si>
  <si>
    <t>AGUILAR PRETELL JENNIFER CAROL</t>
  </si>
  <si>
    <t>OBSTETRICES/AGUILAR PRETELL JENNIFER CAR</t>
  </si>
  <si>
    <t>AYALA GUTIERREZ MARITZA MARIA</t>
  </si>
  <si>
    <t>TECNICO DE ENFERMERIA/AYALA GUTIERREZ MA</t>
  </si>
  <si>
    <t>MENDOZA MAGALLANES GIANCARLOS</t>
  </si>
  <si>
    <t>TECNICO DE ENFERMERIA/MENDOZA MAGALLANES</t>
  </si>
  <si>
    <t>CISNEROS AGUILAR AMPARO MILAG</t>
  </si>
  <si>
    <t>TECNICO DE ENFERMERIA/CISNEROS AGUILAR A</t>
  </si>
  <si>
    <t>CONCHA HUAMAN EVELYN ETELVINA</t>
  </si>
  <si>
    <t>TECNICO DE ENFERMERIA/CONCHA HUAMAN EVEL</t>
  </si>
  <si>
    <t>HUANE ALBINO VERONICA ELIZABET</t>
  </si>
  <si>
    <t>TECNICO DE ENFERMERIA/HUANE ALBINO VERON</t>
  </si>
  <si>
    <t>TAXA FRETELL ANGELICA GUADALU</t>
  </si>
  <si>
    <t>TECNICO DE ENFERMERIA/TAXA FRETELL ANGEL</t>
  </si>
  <si>
    <t>CANDIOTI VICENTE JIANCARLOS</t>
  </si>
  <si>
    <t>TECNICO DE ENFERMERIA/CANDIOTI VICENTE J</t>
  </si>
  <si>
    <t>SANCHEZ ESPINOZA ENEDINA GRIS</t>
  </si>
  <si>
    <t>TECNICO DE ENFERMERIA/SANCHEZ ESPINOZA E</t>
  </si>
  <si>
    <t>BROMLEY CASTAÑEDA MANUEL ANTO</t>
  </si>
  <si>
    <t>TECNICO DE ENFERMERIA/BROMLEY CASTANEDA</t>
  </si>
  <si>
    <t>LLASHAG FLORES DORIS MILAGROS</t>
  </si>
  <si>
    <t>TECNICO DE ENFERMERIA/LLASHAG FLORES DOR</t>
  </si>
  <si>
    <t>REAÑO ZANALEA UBALDINA</t>
  </si>
  <si>
    <t>TECNICO DE ENFERMERIA/REAÑO ZANALEA UBAL</t>
  </si>
  <si>
    <t>QUISPE HUAMAN DORIS BEATRIZ</t>
  </si>
  <si>
    <t>TECNICO DE ENFERMERIA/QUISPE HUAMAN DORI</t>
  </si>
  <si>
    <t>PUENTE AIRA DIANA YOBANA</t>
  </si>
  <si>
    <t>TECNICO DE ENFERMERIA/PUENTE AIRA DIANA</t>
  </si>
  <si>
    <t>YANAVILCA RAMOS EDITH ANA</t>
  </si>
  <si>
    <t>TECNICO DE ENFERMERIA/YANAVILCA RAMOS ED</t>
  </si>
  <si>
    <t>ZAMORA SANCHEZ HUGO VICTOR</t>
  </si>
  <si>
    <t>TECNICO DE ENFERMERIA/ZAMORA SANCHEZ HUG</t>
  </si>
  <si>
    <t>SANCHEZ DAVILA WILMAR ALFREDO</t>
  </si>
  <si>
    <t>TECNICO DE ENFERMERIA/SANCHEZ DAVILA WIL</t>
  </si>
  <si>
    <t>PRADA SULCA CARLOS ENRIQUE</t>
  </si>
  <si>
    <t>TECNICO DE ENFERMERIA/PRADA SULCA CARLOS</t>
  </si>
  <si>
    <t>QUISPE BALDEON ROXANA ESCAYDIT</t>
  </si>
  <si>
    <t>TECNICO DE ENFERMERIA/QUISPE BALDEON ROX</t>
  </si>
  <si>
    <t>MONTAÑEZ VILLAFUERTE FRAY ALVA</t>
  </si>
  <si>
    <t>TECNICO DE ENFERMERIA/MONTANEZ VILLAFUER</t>
  </si>
  <si>
    <t>AYALA CARPIO WENDY YANINA</t>
  </si>
  <si>
    <t>TECNICO DE ENFERMERIA/AYALA CARPIO WENDY</t>
  </si>
  <si>
    <t>QUISPE CRUZ EDWARD ALBERTO</t>
  </si>
  <si>
    <t>TECNICO DE ENFERMERIA/QUISPE CRUZ EDWARD</t>
  </si>
  <si>
    <t>ASTO CCOILLO JENNY ELENA</t>
  </si>
  <si>
    <t>TECNICO DE ENFERMERIA/ASTO CCOILLO JENNY</t>
  </si>
  <si>
    <t>YAURI GONZALES BETZABE REBECA</t>
  </si>
  <si>
    <t>TECNICO DE ENFERMERIA/YAURI GONZALES BET</t>
  </si>
  <si>
    <t>LIZA GALENO YURICO CATIAN</t>
  </si>
  <si>
    <t>TECNICO DE ENFERMERIA/LIZA GALENO YURICO</t>
  </si>
  <si>
    <t>ESPINOZA ANDRES LUIS ANTONIO</t>
  </si>
  <si>
    <t>TECNICO DE ENFERMERIA/ESPINOZA ANDRES LU</t>
  </si>
  <si>
    <t>PAMPA PONTE EDITH CARLA</t>
  </si>
  <si>
    <t>TECNICO DE ENFERMERIA/PAMPA PONTE EDITH</t>
  </si>
  <si>
    <t>ANCASI ALCANTARA CARLOS ALBERT</t>
  </si>
  <si>
    <t>TECNICO DE ENFERMERIA/ANCASI ALCANTARA C</t>
  </si>
  <si>
    <t>YALLE VILCA NELLY</t>
  </si>
  <si>
    <t>TECNICO DE ENFERMERIA/YALLE VILCA NELLY</t>
  </si>
  <si>
    <t>SILVA MACALUPU MARIA ESTHER</t>
  </si>
  <si>
    <t>TECNICO DE ENFERMERIA/SILVA MACALUPU MAR</t>
  </si>
  <si>
    <t>SAUÑE SANTIAGO ELVERA</t>
  </si>
  <si>
    <t>TECNICO DE ENFERMERIA/SAUÑE SANTIAGO ELV</t>
  </si>
  <si>
    <t>ESPEJO YACUA JOSUE ALBERTO</t>
  </si>
  <si>
    <t>TECNICO DE ENFERMERIA/ESPEJO YACUA JOSUE</t>
  </si>
  <si>
    <t>PEREZ CABRERA GISELA</t>
  </si>
  <si>
    <t>TECNICO DE ENFERMERIA/PEREZ CABRERA GISE</t>
  </si>
  <si>
    <t>CALDERON MINAYA ANTONIO JESUS</t>
  </si>
  <si>
    <t>TECNICO DE ENFERMERIA/CALDERON MINAYA AN</t>
  </si>
  <si>
    <t>PERCCA CUBA WALTER</t>
  </si>
  <si>
    <t>TECNICO DE ENFERMERIA/PERCCA CUBA WALTER</t>
  </si>
  <si>
    <t>CARBAJAL MEDINA FELIPE</t>
  </si>
  <si>
    <t>TECNICO DE ENFERMERIA/CARBAJAL MEDINA FE</t>
  </si>
  <si>
    <t>SAUCEDO HUAMAN MARIA JUANA</t>
  </si>
  <si>
    <t>TECNICO DE ENFERMERIA/SAUCEDO HUAMAN MAR</t>
  </si>
  <si>
    <t>RODRIGUEZ RICARDI MELISSA RUTH</t>
  </si>
  <si>
    <t>TECNICO DE ENFERMERIA/RODRIGUEZ RICARDI</t>
  </si>
  <si>
    <t>PEÑA SAUÑE LUZ MARINA</t>
  </si>
  <si>
    <t>TECNICO DE ENFERMERIA/PENA SAUNE LUZ MAR</t>
  </si>
  <si>
    <t>HINOJOSA ESTRADA YODID</t>
  </si>
  <si>
    <t>TECNICO DE ENFERMERIA/HINOJOSA ESTRADA Y</t>
  </si>
  <si>
    <t>QUITO SANTAMARIA ROSMERY VIVIA</t>
  </si>
  <si>
    <t>TECNICO DE ENFERMERIA/QUITO SANTAMARIA R</t>
  </si>
  <si>
    <t>ARENAS GASTELU JOSEY WALS</t>
  </si>
  <si>
    <t>TECNICO DE ENFERMERIA/ARENAS GASTELU JOS</t>
  </si>
  <si>
    <t>PORRAS COSME LUIS EDUARDO</t>
  </si>
  <si>
    <t>TECNICO DE ENFERMERIA/PORRAS COSME LUIS</t>
  </si>
  <si>
    <t>CAVERO COSME NAYDA</t>
  </si>
  <si>
    <t>TECNICO DE ENFERMERIA/CAVERO COSME NAYDA</t>
  </si>
  <si>
    <t>NAUPARI MORALES ANA EDITH</t>
  </si>
  <si>
    <t>TECNICO DE ENFERMERIA/NAUPARI MORALES AN</t>
  </si>
  <si>
    <t>SATURIO ARIAS CINTHYA YOMAYRA</t>
  </si>
  <si>
    <t>TECNICO DE ENFERMERIA/SATURIO ARIAS CINT</t>
  </si>
  <si>
    <t>VASQUEZ VASQUEZ ANDER</t>
  </si>
  <si>
    <t>TECNICO DE ENFERMERIA/VASQUEZ VASQUEZ AN</t>
  </si>
  <si>
    <t>NINAMAQUE GARCIA DUBER ALEXAND</t>
  </si>
  <si>
    <t>TECNICO DE ENFERMERIA/NINAMAQUE GARCIA D</t>
  </si>
  <si>
    <t>CIEZA PULIDO JUNIOR ANTONY</t>
  </si>
  <si>
    <t>TECNICO DE ENFERMERIA/CIEZA PULIDO JUNIO</t>
  </si>
  <si>
    <t>ZEGARRA PACORA CLARA MARIVEL</t>
  </si>
  <si>
    <t>TECNICO DE ENFERMERIA/ZEGARRA PACORA MAR</t>
  </si>
  <si>
    <t>CHAMBA VILLACORTA HERLINDA NI</t>
  </si>
  <si>
    <t>TECNICO DE ENFERMERIA/CHAMBA VILLACORTA</t>
  </si>
  <si>
    <t>ORTIZ VILCAPAZA MARILUZ</t>
  </si>
  <si>
    <t>TECNICO DE ENFERMERIA/ORTIZ VILCAPAZA MA</t>
  </si>
  <si>
    <t>VILCAS CHOQUE SILVIA SUSANA</t>
  </si>
  <si>
    <t>TECNICO DE ENFERMERIA/VILCAS CHOQUE SILV</t>
  </si>
  <si>
    <t>LEYSEQUIA CALDERON DE VALENCIA</t>
  </si>
  <si>
    <t>TECNICO DE ENFERMERIA/LEYSEQUIA CALDERON</t>
  </si>
  <si>
    <t>AGURTO RIVEROS VANESSA JOANA</t>
  </si>
  <si>
    <t>TECNICO DE ENFERMERIA/AGURTO RIVEROS VAN</t>
  </si>
  <si>
    <t>CORONADO MUÑOZ YEYME</t>
  </si>
  <si>
    <t>TECNICO DE ENFERMERIA/CORONADO MUÑOZ YEY</t>
  </si>
  <si>
    <t>OCHOA VILLEGAS MARIA ROSALIA</t>
  </si>
  <si>
    <t>TECNICO DE ENFERMERIA/OCHOA VILLEGAS MAR</t>
  </si>
  <si>
    <t>MUCHA CASTILLO MARILYN ELEHAM</t>
  </si>
  <si>
    <t>GEST. QUÍMICOS FARMACEUTICOS/MUCHA CASTI</t>
  </si>
  <si>
    <t>HERRERA ESCUDERO ROXANA</t>
  </si>
  <si>
    <t>GEST. QUÍMICOS FARMACEUTICOS/HERRERA ES</t>
  </si>
  <si>
    <t>DIAZ HERNANDEZ ELENA</t>
  </si>
  <si>
    <t>ADMINISTRADORES/DIAZ HERNANDEZ ELENA</t>
  </si>
  <si>
    <t>SANTANA MU-OZ VICTOR SEBASTIAN</t>
  </si>
  <si>
    <t>ADMINISTRADORES/SANTANA MUNOZ VICTOR SEB</t>
  </si>
  <si>
    <t>EVANAN DE LA CRUZ DIANA SOLANG</t>
  </si>
  <si>
    <t>GEST. QUÍMICOS FARMACEUTICOS/EVANAN</t>
  </si>
  <si>
    <t>PRADO CHAVEZ MANUEL SEBASTIAN</t>
  </si>
  <si>
    <t>ASISTEN. ADMIN./PRADO CHAVEZ MANUEL SEBA</t>
  </si>
  <si>
    <t>PONCE CHAHUD NAVIL ABRAHAM</t>
  </si>
  <si>
    <t>ASISTEN. ADMIN./PONCE CHAHUD NAVIL ABRAH</t>
  </si>
  <si>
    <t>NAVARRO ESTRADA OSCAR ANDRES</t>
  </si>
  <si>
    <t>ADMINISTRADORES/NAVARRO ESTRADA OSCAR AN</t>
  </si>
  <si>
    <t>ZAVALA HIDALGO MIA GEORGETTE</t>
  </si>
  <si>
    <t>OBSTETRICES/ZAVALA HIDALGO MIA GEORGETTE</t>
  </si>
  <si>
    <t>NIETO GOMEZ CAROLINA ESTEFANI</t>
  </si>
  <si>
    <t>ADMINISTRADORES/NIETO GOMEZ CAROLINA EST</t>
  </si>
  <si>
    <t>POLASTRI RUIZ LUIS ALFONSO</t>
  </si>
  <si>
    <t>INGENIEROS/POLASTRI RUIZ LUIS ALFONSO</t>
  </si>
  <si>
    <t>CELADITA VILCATOMA SANDRA LUCI</t>
  </si>
  <si>
    <t>ASISTEN. ADMIN./CELADITA VILCATOMA SANDR</t>
  </si>
  <si>
    <t>BENDEZU MEDINA SILVIA ROCIO</t>
  </si>
  <si>
    <t>INGENIEROS/BENDEZU MEDINA SILVIA ROCIO</t>
  </si>
  <si>
    <t>ESTELA SANGAY SARA LILIANA</t>
  </si>
  <si>
    <t>INGENIEROS/ESTELA SANGAY SARA LILIANA</t>
  </si>
  <si>
    <t>ALDANA LLONTOP ZULLY LIZETH</t>
  </si>
  <si>
    <t>ABOGADOS/ALDANA LLONTOP ZULLY LIZETH</t>
  </si>
  <si>
    <t>SILVA VERAMENDI JOSABET EDITH</t>
  </si>
  <si>
    <t>BACHI. COMUNICACION/SILVA VERAMENDI JOSA</t>
  </si>
  <si>
    <t>TATAJE VELIZ FREDY EDGAR</t>
  </si>
  <si>
    <t>AUDITORES MÉDICOS/TATAJE VELIZ FREDY EDG</t>
  </si>
  <si>
    <t>LOPEZ TALLEDO LUIS EDUARDO</t>
  </si>
  <si>
    <t>BACHI. ADMINISTRADOR/LOPEZ TALLEDO LUIS</t>
  </si>
  <si>
    <t>HUANCAS ALVAREZ SIMON</t>
  </si>
  <si>
    <t>ASISTEN. ADMIN./HUANCAS ALVAREZ SIMON</t>
  </si>
  <si>
    <t>AYASTA ARELLANO KELLY MELIZA</t>
  </si>
  <si>
    <t>ASISTEN. ADMIN./AYASTA ARELLANO KELLY ME</t>
  </si>
  <si>
    <t>CASTAÑEDA VERA CAROLINA DEL PI</t>
  </si>
  <si>
    <t>CONTADORES/CASTAÑEDA VERA CAROLINA DEL P</t>
  </si>
  <si>
    <t>PORTILLO ESPINOZA ANA GABRIELA</t>
  </si>
  <si>
    <t>AUXILIAR APOYO ADM./PORTILLO ESPINOZA AN</t>
  </si>
  <si>
    <t>HERNANDEZ CHUCHON JOSE FRANCIS</t>
  </si>
  <si>
    <t>ASISTEN. ADMIN./HERNANDEZ CHUCHON JOSE F</t>
  </si>
  <si>
    <t>ESPINOZA ARIAS MICHAEL LYNCH</t>
  </si>
  <si>
    <t>DIGITADORES ASISTEN./ESPINOZA ARIAS MICH</t>
  </si>
  <si>
    <t>HINOJOSA MEDINA CARLOS ALBERTO</t>
  </si>
  <si>
    <t>DIGITADORES ASISTEN./HINOJOSA MEDINA CAR</t>
  </si>
  <si>
    <t>RAMIREZ MARIN SAMUEL JEFERSON</t>
  </si>
  <si>
    <t>CONTADORES/RAMIREZ MARIN SAMUEL JEFERSON</t>
  </si>
  <si>
    <t>CAMPOS VICTORIO ELSA FABIOLA</t>
  </si>
  <si>
    <t>ASISTEN. ADMIN./CAMPOS VICTORIO ELSA FAB</t>
  </si>
  <si>
    <t>LOZANO SUDARIO LELYS ROCIO</t>
  </si>
  <si>
    <t>ASISTEN. ADMIN./LOZANO SUDARIO LELYS ROC</t>
  </si>
  <si>
    <t>MARTINEZ FLORES RUTH MERY</t>
  </si>
  <si>
    <t>ASISTEN. ADMIN./MARTINEZ FLORES RUTH MER</t>
  </si>
  <si>
    <t>HUAMAN DE LA CRUZ RICARDO FERN</t>
  </si>
  <si>
    <t>DIGITADORES ASISTEN./HUAMAN DE LA CRUZ R</t>
  </si>
  <si>
    <t>CHERO RIVERA CHRISTHOFER DANIE</t>
  </si>
  <si>
    <t>DIGITADORES ASISTEN./CHERO RIVERA CHRIST</t>
  </si>
  <si>
    <t>CORDOVA GRASS ELIAS ROQUE</t>
  </si>
  <si>
    <t>DIGITADORES ASISTEN./CORDOVA GRASS ELIAS</t>
  </si>
  <si>
    <t>REQUENA ZARATE FREDDY HAROLD</t>
  </si>
  <si>
    <t>DIGITADORES ASISTEN./REQUENA ZARATE FRED</t>
  </si>
  <si>
    <t>HERRERA CHIPANA ALEX ARTURO WI</t>
  </si>
  <si>
    <t>DIGITADORES ASISTEN./HERRERA CHIPANA ALE</t>
  </si>
  <si>
    <t>CRUZATE LUDEÑA VICTOR SEBASTIA</t>
  </si>
  <si>
    <t>DIGITADORES ASISTEN./CRUZATE LUDEÑA VICT</t>
  </si>
  <si>
    <t>AJALCRIÑA PALOMINO VICTORIA NA</t>
  </si>
  <si>
    <t>AUXILIAR APOYO ADM./AJALCRIÑA PALOMINO V</t>
  </si>
  <si>
    <t>MORE CHORRES MIGUEL JUNIOR</t>
  </si>
  <si>
    <t>AUXILIAR APOYO ADM./MORE CHORRES MIGUEL</t>
  </si>
  <si>
    <t>ATOCHE PACHECO YBELL THIBISAY</t>
  </si>
  <si>
    <t>AUXILIAR APOYO ADM./ATOCHE PACHECO YBELL</t>
  </si>
  <si>
    <t>BARRETO MORALES FATIMA MARIAM</t>
  </si>
  <si>
    <t>AUXILIAR APOYO ADM./BARRETO MORALES FATI</t>
  </si>
  <si>
    <t>WINDER JERONIMO MARTHA EMILIA</t>
  </si>
  <si>
    <t>AUXILIAR APOYO ADM./WINDER JERONIMO MART</t>
  </si>
  <si>
    <t>ARIAS DE LA CRUZ BRENDA MELANI</t>
  </si>
  <si>
    <t>LICENCIADA EN TRABAJADORA SOCIAL/ARIAS D</t>
  </si>
  <si>
    <t>ORMEÑO ALVARADO DANIEL ALONSO</t>
  </si>
  <si>
    <t>DIGITADORES ASISTEN./ORMEÑO ALVARADO DAN</t>
  </si>
  <si>
    <t>TORRES ZAMBRANO BENJAMIN CARME</t>
  </si>
  <si>
    <t>DIGITADORES ASISTEN./TORRES ZAMBRANO BEN</t>
  </si>
  <si>
    <t>QUINTANA CHACALTANA JUAN PABLO</t>
  </si>
  <si>
    <t>DIGITADORES ASISTEN./QUINTANA CHACALTANA</t>
  </si>
  <si>
    <t>HOLM CHEVEZ YARED ARACELLI</t>
  </si>
  <si>
    <t>DIGITADORES ASISTEN./HOLM CHEVEZ YARED</t>
  </si>
  <si>
    <t>INFANTE SEMINARIO CINTHIA</t>
  </si>
  <si>
    <t>DIGITADORES ASISTEN./INFANTE SEMINARIO C</t>
  </si>
  <si>
    <t>CERNA HUAMAN ADRIAN EMILIO</t>
  </si>
  <si>
    <t>CHOFERES ASISTENCIAL/CERNA HUAMAN ADRIAN</t>
  </si>
  <si>
    <t>RODRIGUEZ CALDAS MILAGROS MEDA</t>
  </si>
  <si>
    <t>ASISTEN. ADMIN./RODRIGUEZ CALDAS MILAGRO</t>
  </si>
  <si>
    <t>MEJIA ZAVALETA LUIS ALBERTO</t>
  </si>
  <si>
    <t>CIRUJANO DENTISTA/MEJIA ZAVALETA LUIS AL</t>
  </si>
  <si>
    <t>CUETO CESPEDES JEAN PIERRE</t>
  </si>
  <si>
    <t>CHOFERES ASISTENCIAL/CUETO CESPEDES JEAN</t>
  </si>
  <si>
    <t>FLORES ARCAYA SANTOS MILAGROS</t>
  </si>
  <si>
    <t>CIRUJANO DENTISTAS/FLORES ARCAYA SANTOS</t>
  </si>
  <si>
    <t>ALVAREZ CRUZ YVAN</t>
  </si>
  <si>
    <t>INGENIEROS/ALVAREZ CRUZ YVAN</t>
  </si>
  <si>
    <t>QUISPE AQUINO DEYSI ANALI</t>
  </si>
  <si>
    <t>ASISTEN. ADMIN./QUISPE AQUINO DEYSI ANAL</t>
  </si>
  <si>
    <t>NAJARRO CHACON LISBETH MIREYA</t>
  </si>
  <si>
    <t>ASISTEN. ADMIN./NAJARRO CHACON LISBETH</t>
  </si>
  <si>
    <t>RAMOS BARABINO RICHARD JAMIR</t>
  </si>
  <si>
    <t>CHOFERES ASISTENCIAL/RAMOS BARABINO RICH</t>
  </si>
  <si>
    <t>TOVAR ORTEGA BECKING BILL</t>
  </si>
  <si>
    <t>DIGITADORES ASISTEN./TOVAR ORTEGA BECKIN</t>
  </si>
  <si>
    <t>VARILLAS CARRANZA BERTHA MILAG</t>
  </si>
  <si>
    <t>ENFERMERAS GENERALES/VARILLAS CARRANZA B</t>
  </si>
  <si>
    <t>TORO BERNAOLA MAYRA ALEXANDRA</t>
  </si>
  <si>
    <t>ENFERMERAS GENERALES/TORO BERNAOLA MAYRA</t>
  </si>
  <si>
    <t>ASENCIOS VEGA PERCY EDU</t>
  </si>
  <si>
    <t>DIGITADORES ASISTEN./ASENCOS VEGA PERCY</t>
  </si>
  <si>
    <t>MORALES MATIAS JOEL BRYAN</t>
  </si>
  <si>
    <t>DIGITADORES ASISTEN./MORALES MATIAS JOEL</t>
  </si>
  <si>
    <t>DEL CASTILLO SALAZAR FIAMA CAR</t>
  </si>
  <si>
    <t>DIGITADORES ASISTEN./DEL CASTILLO SALAZA</t>
  </si>
  <si>
    <t>DIOSES MATICORENA ERICO JAVIER</t>
  </si>
  <si>
    <t>ASISTEN. ADMIN./DIOSES MATICORENA ERICO</t>
  </si>
  <si>
    <t>MORON VALVERDE JYSSELA</t>
  </si>
  <si>
    <t>DIGITADORES ASISTEN./MORON VALVERDE JYSS</t>
  </si>
  <si>
    <t>MERINO PALOMINO CARLOS ENRIQUE</t>
  </si>
  <si>
    <t>ASISTEN. ADMIN./MERINO PALOMINO CARLOS</t>
  </si>
  <si>
    <t>DOMINGUEZ PONCE CARMEN SOFIA</t>
  </si>
  <si>
    <t>DIGITADORES ASISTEN./DOMINGUEZ PONCE CAR</t>
  </si>
  <si>
    <t>GERMAN VASQUEZ ESTEFANI VICTOR</t>
  </si>
  <si>
    <t>ASISTEN. ADMIN./GERMAN VASQUEZ ESTEFANI</t>
  </si>
  <si>
    <t>BERNALES MARTINI DANIELA VERON</t>
  </si>
  <si>
    <t>DIGITADORES ASISTEN./BERNALES MARTINI DA</t>
  </si>
  <si>
    <t>GUILLEN CANCHARI JORGE LUIS</t>
  </si>
  <si>
    <t>DIGITADORES ASISTEN./GUILLEN CANCHARI JO</t>
  </si>
  <si>
    <t>NAVARRO GUIZADO MARIANO</t>
  </si>
  <si>
    <t>DIGITADORES ASISTEN./NAVARRO GUIZADO MAR</t>
  </si>
  <si>
    <t>VELA LOO ROGER JAIR</t>
  </si>
  <si>
    <t>DIGITADORES ASISTEN./VELA LOO ROGER JAIR</t>
  </si>
  <si>
    <t>ESPINOZA ESPINOZA MARYORI JASM</t>
  </si>
  <si>
    <t>DIGITADORES ASISTEN./ESPINOZA ESPINOZA M</t>
  </si>
  <si>
    <t>LIMAYLLA ZAPATA MIGUEL</t>
  </si>
  <si>
    <t>DIGITADORES ASISTEN./LIMAYLLA ZAPATA MIG</t>
  </si>
  <si>
    <t>CRUZ GALVEZ AURELY KARINA</t>
  </si>
  <si>
    <t>DIGITADORES ASISTEN./CRUZ GALVEZ AURELY</t>
  </si>
  <si>
    <t>ACOSTA CASTILLA VERONICA MELIS</t>
  </si>
  <si>
    <t>DIGITADORES ASISTEN./ACOSTA CASTILLA VER</t>
  </si>
  <si>
    <t>BARRENECHEA PORRAS KATHERINE</t>
  </si>
  <si>
    <t>ASISTEN. ADMIN./BARRENECHEA PORRAS KATHE</t>
  </si>
  <si>
    <t>AGUERO BLAS YELINA BERIT</t>
  </si>
  <si>
    <t>ENFERMERAS GENERALES/AGUERO BLAS YELINA</t>
  </si>
  <si>
    <t>MUÑOZ BAUTISTA YOANNIS BELKIS</t>
  </si>
  <si>
    <t>ENFERMERAS GENERALES/MUÑOZ BAUTISTA YOAN</t>
  </si>
  <si>
    <t>PALOMINO BURNES YESICA ESTHER</t>
  </si>
  <si>
    <t>ASISTENTE ADMINISTRATIVO/PALOMINO BURNES</t>
  </si>
  <si>
    <t>EULOGIO LOAYZA VEKA MARIBEL</t>
  </si>
  <si>
    <t>ENFERMERAS GENERALES/EULOGIO LOAYZA VEKA</t>
  </si>
  <si>
    <t>BARDALES GALDOS ERICKA ROMINA</t>
  </si>
  <si>
    <t>ENFERMERAS GENERALES/BARDALES GALDOS ERI</t>
  </si>
  <si>
    <t>RAMIREZ ZAVALETA CESAR IVANOE</t>
  </si>
  <si>
    <t>ESPECIALISTA EN CONTR/RAMIREZ ZAVALETA C</t>
  </si>
  <si>
    <t>VELA PORTUGUEZ KARIN DREWS</t>
  </si>
  <si>
    <t>DIGITADORES ASISTEN./VELA PORTUGUEZ KARI</t>
  </si>
  <si>
    <t>RETAMOZO SILVESTRE OSCAR ALBIN</t>
  </si>
  <si>
    <t>CHOFERES ASISTENCIAL/RETAMOZO SILVESTRE</t>
  </si>
  <si>
    <t>AQUINO TAZA ELIZABETH MARIA</t>
  </si>
  <si>
    <t>ENFERMERAS GENERALES/AQUINO TAZA ELIZABE</t>
  </si>
  <si>
    <t>PAICO ACUÑA JOSE GERMAN</t>
  </si>
  <si>
    <t>CHOFERES ASISTENCIAL/PAICO ACUNA JOSE GE</t>
  </si>
  <si>
    <t>MONSALVE DAVILA JORGE ANTONIO</t>
  </si>
  <si>
    <t>ASISTEN. ADMIN./MONSALVE DAVILA JORGE AN</t>
  </si>
  <si>
    <t>CAYETANO GOMEZ WENDY KAREN</t>
  </si>
  <si>
    <t>ENFERMERAS GENERALES/CAYETANO GOMEZ WEND</t>
  </si>
  <si>
    <t>PERALTA ORTIZ JONATHAN ALFREDO</t>
  </si>
  <si>
    <t>CHOFERES ASISTENCIAL/PERALTA ORTIZ JONAT</t>
  </si>
  <si>
    <t>HUAMANTUPA LUGO NATALIA ROSARI</t>
  </si>
  <si>
    <t>ENFERMERAS GENERALES/HUAMANTUPA LUGO NAT</t>
  </si>
  <si>
    <t>PINEDO PEREZ MARIO CESAR</t>
  </si>
  <si>
    <t>ENFERMERAS GENERALES/PINEDO PEREZ MARIO</t>
  </si>
  <si>
    <t>JIMENEZ PILCO DINA</t>
  </si>
  <si>
    <t>ENFERMERAS GENERALES/JIMENEZ PILCO DINA</t>
  </si>
  <si>
    <t>OSCANOA VENTOCILLA SHIRLEY MIR</t>
  </si>
  <si>
    <t>CIRUJANO DENTISTA/OSCANOA VENTOCILLA SHI</t>
  </si>
  <si>
    <t>CASIMIRO RIVADENEYRA EDINSON</t>
  </si>
  <si>
    <t>DIGITADORES ASISTEN./CASIMIRO RIVADENEYR</t>
  </si>
  <si>
    <t>ARTEAGA ESPINOZA YOVANA ISAURA</t>
  </si>
  <si>
    <t>ENFERMERAS GENERALES/ARTEAGA ESPINOZA YO</t>
  </si>
  <si>
    <t>SANCHEZ SINCHE SARITA MILAGROS</t>
  </si>
  <si>
    <t>ENFERMERAS GENERALES/SANCHEZ SINCHE SARI</t>
  </si>
  <si>
    <t>COAGUILA MENDIZABAL WILLIAMS</t>
  </si>
  <si>
    <t>AUXILIAR APOYO ADM./COAGUILA MENDIZABAL</t>
  </si>
  <si>
    <t>CRUZ CASTILLO MARIA ROSMERY</t>
  </si>
  <si>
    <t>LICENCIADO EN ENFERMERIA/CRUZ CASTILLO M</t>
  </si>
  <si>
    <t>PISCOYA VALDIVIESO FATIMA DEL</t>
  </si>
  <si>
    <t>LICENCIADO EN ENFERMERIA/PISCOYA VALDIVI</t>
  </si>
  <si>
    <t>VARGAS POLANCO CLEVER WALTER</t>
  </si>
  <si>
    <t>DIGITADORES ASISTEN./VARGAS POLANCO CLEV</t>
  </si>
  <si>
    <t>VASQUEZ PURIHUAMAN SHEYLA PATR</t>
  </si>
  <si>
    <t>LICENCIADO EN ENFERMERIA/VASQUEZ PURIHUA</t>
  </si>
  <si>
    <t>DAVILA SALGUEDO ROSANGELA</t>
  </si>
  <si>
    <t>DIGITADORES ASISTEN./DAVILA SALGUEDO ROS</t>
  </si>
  <si>
    <t>VALVERDE EZETA PAMELA MARIANA</t>
  </si>
  <si>
    <t>TECNÓLOGOS MÉDICOS/VALVERDE EZETA PAMELA</t>
  </si>
  <si>
    <t>PEREZ VILCHEZ GERALDINE</t>
  </si>
  <si>
    <t>TECNÓLOGOS MÉDICOS/PEREZ VILCHEZ GERALDI</t>
  </si>
  <si>
    <t>ZAMBRANO MOYANO LUIS ADRIAN</t>
  </si>
  <si>
    <t>DIGITADORES ASISTEN./ZANBRANO MOYANO LUI</t>
  </si>
  <si>
    <t>URAVACA GRANADO IRMARI DAYANA</t>
  </si>
  <si>
    <t>TECNÓLOGOS MÉDICOS/URAVACA GRANADO IRMAR</t>
  </si>
  <si>
    <t>ANTEZANO MEJIA MANUEL JESUS</t>
  </si>
  <si>
    <t>TECNÓLOGOS MÉDICOS/ANTEZANO MEJIA MANUEL</t>
  </si>
  <si>
    <t>MEDINA CHAVEZ NESTOR FERNANDO</t>
  </si>
  <si>
    <t>DIGITADORES ASISTEN./MEDINA CHAVEZ NESTO</t>
  </si>
  <si>
    <t>CHICANA LEIVA MIGUEL ANTHONY</t>
  </si>
  <si>
    <t>TECNÓLOGOS MÉDICOS/CHICANA LEIVA MIGUEL</t>
  </si>
  <si>
    <t>FLORES LOPEZ MERCY ALIDA</t>
  </si>
  <si>
    <t>ENFERMERAS GENERALES/FLORES LOPEZ MERCY</t>
  </si>
  <si>
    <t>CUESTAS NAPAN JUAN SAMUEL</t>
  </si>
  <si>
    <t>TECNÓLOGOS MÉDICOS/CUESTAS NAPAN JUAN SA</t>
  </si>
  <si>
    <t>TRONCOS QUISPE CESAR AUGUSTO</t>
  </si>
  <si>
    <t>TECNÓLOGOS MÉDICOS/TRONCOS QUISPE CESAR</t>
  </si>
  <si>
    <t>BARTOLO BENANCIO JUDITH</t>
  </si>
  <si>
    <t>ENFERMERAS GENERALES/BARTOLO BENANCIO JU</t>
  </si>
  <si>
    <t>CHUQUIYURI ROJAS JOSE LUIS</t>
  </si>
  <si>
    <t>TECNÓLOGOS MÉDICOS/CHUQUIYURI ROJAS JOSE</t>
  </si>
  <si>
    <t>VILLOSLADA FIGUEROA NORIS LIZB</t>
  </si>
  <si>
    <t>ENFERMERAS GENERALES/VILLOSLADA FIGUEROA</t>
  </si>
  <si>
    <t>MONTERO CASTILLO BRENDA LIZ</t>
  </si>
  <si>
    <t>DIGITADOR ASISTENCIAL/MONTERO CASTILLO B</t>
  </si>
  <si>
    <t>CASTILLO PALMA CARMEN ELIANA</t>
  </si>
  <si>
    <t>DIGITADOR ASISTENCIAL/CASTILLO PALMA CAR</t>
  </si>
  <si>
    <t>VILLANUEVA CONDOR JAN CARLOS</t>
  </si>
  <si>
    <t>DIGITADOR ASISTENCIAL/VILLANUEVA CONDOR</t>
  </si>
  <si>
    <t>BENDEZU MEDINA RICCIA LISET</t>
  </si>
  <si>
    <t>DIGITADOR ASISTENCIAL/BENDEZU MEDINA RIC</t>
  </si>
  <si>
    <t>RIVAS YACTAYO JEANNINA ROSALYN</t>
  </si>
  <si>
    <t>ABOGADOS/RIVAS YACTAYO JEANNINA ROSALYN</t>
  </si>
  <si>
    <t>PRADO CARRILLO MARIA TERESA</t>
  </si>
  <si>
    <t>ASISTEN. ADMIN./PRADO CARRILLO MARIA TER</t>
  </si>
  <si>
    <t>AYALA CASTILLO JHOMIRA LISBETH</t>
  </si>
  <si>
    <t>ADMINISTRADORES/AYALA CASTILLO JHOMIRA L</t>
  </si>
  <si>
    <t>GARCIA CUYA CAROLINA</t>
  </si>
  <si>
    <t>AUXILIAR APOYO ADM./GARCIA CUYA CAROLINA</t>
  </si>
  <si>
    <t>CASTILLO RUIZ KARINA STEFFANI</t>
  </si>
  <si>
    <t>ASISTEN. ADMIN./CASTILLO RUIZ KARINA</t>
  </si>
  <si>
    <t>SALAZAR DE LA CRUZ NATIVIDAD</t>
  </si>
  <si>
    <t>ASISTEN. ADMIN./SALAZAR DE LA CRUZ STEPH</t>
  </si>
  <si>
    <t>SUMARI CRUZATT GABRIELA</t>
  </si>
  <si>
    <t>ASISTEN. ADMIN./SUMARI CRUZATT GABRIELA</t>
  </si>
  <si>
    <t>ALBORNOZ MAGUIÑA CARLOS TEODOR</t>
  </si>
  <si>
    <t>ADMINISTRADORES/ALBORNOZ MAGUIÑA CARLOS</t>
  </si>
  <si>
    <t>PALOMINO ORTEGA BRAYAN ALEJAND</t>
  </si>
  <si>
    <t>DIGITADORES ASISTEN./PALOMINO ORTEGA BRA</t>
  </si>
  <si>
    <t>BELTRAN FLORES MIGUEL ANGEL</t>
  </si>
  <si>
    <t>DIGITADORES ASISTEN./BELTRAN FLORES MIGU</t>
  </si>
  <si>
    <t>PACHECO PELAEZ ELIZABETH IRMA</t>
  </si>
  <si>
    <t>DIGITADORES ASISTEN./PACHECO PELAEZ ELIZ</t>
  </si>
  <si>
    <t>MARTINEZ GARCIA BLANCA SOPHIA</t>
  </si>
  <si>
    <t>ADMINISTRADORES/MARTINEZ GARCIA BLANCA S</t>
  </si>
  <si>
    <t>CARDENAS MATEO MARGARITA MELCH</t>
  </si>
  <si>
    <t>AUXILIAR APOYO ADM./CARDENAS MATEO MARGA</t>
  </si>
  <si>
    <t>DE LA CRUZ PERALTA LUCIA PAMEE</t>
  </si>
  <si>
    <t>ENFERMERAS GENERALES/DE LA CRUZ PERALTA</t>
  </si>
  <si>
    <t>CUSTODIO SALAZAR LENIN RUBEN</t>
  </si>
  <si>
    <t>ENFERMERAS GENERALES/CUSTODIO SALAZAR LE</t>
  </si>
  <si>
    <t>VASQUEZ ECHEGARAY CRISTINA</t>
  </si>
  <si>
    <t>ENFERMERAS GENERALES/VASQUEZ ECHEGARAY C</t>
  </si>
  <si>
    <t>TENORIO MENA ADAMARYS YSABEL A</t>
  </si>
  <si>
    <t>DIGITADORES ASISTEN./TENORIO MENA ADAMAR</t>
  </si>
  <si>
    <t>ZAPATA NAPUCHE HELEN NATHALIA</t>
  </si>
  <si>
    <t>DIGITADORES ASISTEN./ZAPATA NAPUCHE HELE</t>
  </si>
  <si>
    <t>BAZAN GARAY JAIME HUGO</t>
  </si>
  <si>
    <t>INGENIEROS/BAZAN GARAY JAIME HUGO</t>
  </si>
  <si>
    <t>QUISPE CABRERA RONALD</t>
  </si>
  <si>
    <t>ASISTEN. ADMIN./QUISPE CABRERA RONALD</t>
  </si>
  <si>
    <t>BOLAÑOS SANZ LEYLA CRISTINA</t>
  </si>
  <si>
    <t>DIGITADORES ASISTEN./BOLAÑOS SANZ LEYLA</t>
  </si>
  <si>
    <t>VILLANUEVA ROJAS YAMILE SOFIA</t>
  </si>
  <si>
    <t>DIGITADORES ASISTEN./VILLANUEVA ROJAS YA</t>
  </si>
  <si>
    <t>TEJADA ESCALANTE GERSON JESUS</t>
  </si>
  <si>
    <t>DIGITADORES ASISTEN./TEJADA ESCALANTE GE</t>
  </si>
  <si>
    <t>GUILLEN GARCIA DIEGO JOSE</t>
  </si>
  <si>
    <t>INGENIEROS/GUILLEN GARCIA DIEGO JOSE</t>
  </si>
  <si>
    <t>CABALLERO BENITES CAROL VANESS</t>
  </si>
  <si>
    <t>ABOGADOS/CABALLERO BENITES CAROL VANESSA</t>
  </si>
  <si>
    <t>RANGEL GOMEZ JOSE ALFONZO</t>
  </si>
  <si>
    <t>AUXILIAR DE MANTENI./Rangel Gomez Jose A</t>
  </si>
  <si>
    <t>YALLE PALOMINO EDILIO JHONATA</t>
  </si>
  <si>
    <t>AUXILIAR DE MANTENI./YALLE PALOMINO EDIL</t>
  </si>
  <si>
    <t>ENCISO ZELARAYAN MIGUEL ANGEL</t>
  </si>
  <si>
    <t>AUXILIAR DE MANTENI./ENCISO ZELARAYAN MI</t>
  </si>
  <si>
    <t>RAMOS FLORES WENDY CECITH</t>
  </si>
  <si>
    <t>DIGITADORES ASISTEN./RAMOS FLORES WENDY</t>
  </si>
  <si>
    <t>HUAMAN CUEVA ESTHER</t>
  </si>
  <si>
    <t>DIGITADORES ASISTEN./HUAMAN CUEVA ESTHER</t>
  </si>
  <si>
    <t>ROSALES AGUIRRE STEFHANY LISET</t>
  </si>
  <si>
    <t>DIGITADORES ASISTEN./ROSALES AGUIRRE STE</t>
  </si>
  <si>
    <t>ALVA CABEZUDO DOLY YNGRID</t>
  </si>
  <si>
    <t>DIGITADORES ASISTEN./ALVA CABEZUDO DOLY</t>
  </si>
  <si>
    <t>VASQUEZ GONZALES JIM MIJAIR</t>
  </si>
  <si>
    <t>DIGITADORES ASISTEN./VASQUEZ GONZALES JI</t>
  </si>
  <si>
    <t>MENDOZA TINTAYA GIANCARLO DAVI</t>
  </si>
  <si>
    <t>DIGITADORES ASISTEN./MENDOZA TINTAYA GIA</t>
  </si>
  <si>
    <t>ROJAS HORNA HECTOR DAVID</t>
  </si>
  <si>
    <t>DIGITADOR ASISTENCIAL/ROJAS HORNA HECTOR</t>
  </si>
  <si>
    <t>JAUCHA MEDINA JAVIER</t>
  </si>
  <si>
    <t>DIGITADOR ASISTENCIAL/JAUCHA MEDINA JAVI</t>
  </si>
  <si>
    <t>MACHACUAY VILCATOMA DORA JANET</t>
  </si>
  <si>
    <t>QUÍMICOS FARMACEUTIC/MACHACUAY VILCATOMA</t>
  </si>
  <si>
    <t>FLORES CHOQUEHUANCA CARLOS AND</t>
  </si>
  <si>
    <t>TEC. NUTRICION/FLORES CHOQUEHUANCA CARLO</t>
  </si>
  <si>
    <t>ORTIZ RONCAL ERICK ROGER</t>
  </si>
  <si>
    <t>TECNOLOGO MEDICO/ORTIZ RONCAL ERICK ROGE</t>
  </si>
  <si>
    <t>RAMOS JIMENEZ JUAN MEDARDO</t>
  </si>
  <si>
    <t>TECNOLOGO MEDICO/RAMOS JIMENEZ JUAN MEDA</t>
  </si>
  <si>
    <t>QUICO VILCA TANIA KARINA</t>
  </si>
  <si>
    <t>TECNOLOGO MEDICO/QUICO VILCA TANIA KARIN</t>
  </si>
  <si>
    <t>BARCO PEÑA EVERARDO OLGER</t>
  </si>
  <si>
    <t>TECNOLOGO MEDICO/BARCO PENA EVERARDO OLG</t>
  </si>
  <si>
    <t>LEVANO ROMERO GLORIA ISABEL</t>
  </si>
  <si>
    <t>TECNÓLOGOS MÉDICOS/LEVANO ROMERO GLORIA</t>
  </si>
  <si>
    <t>CASALLO ORIHUELA JESSICA MERCE</t>
  </si>
  <si>
    <t>TECNÓLOGOS MÉDICOS/CASALLO ORIHUELA JESS</t>
  </si>
  <si>
    <t>RIVAS MARCOS RUBEN RICHARD</t>
  </si>
  <si>
    <t>TECNÓLOGOS MÉDICOS/RIVAS MARCOS RUBEN RI</t>
  </si>
  <si>
    <t>VEGA CHIRINOS FRANK LUPO</t>
  </si>
  <si>
    <t>TECNÓLOGOS MÉDICOS/VEGA CHIRINOS FRANK L</t>
  </si>
  <si>
    <t>ENCISO QUICHCA ROSALINA</t>
  </si>
  <si>
    <t>TECNÓLOGOS MÉDICOS/ENCISO QUICHCA ROSALI</t>
  </si>
  <si>
    <t>HUACRE HUARI HILDA ROSA</t>
  </si>
  <si>
    <t>TECNÓLOGOS MÉDICOS/HUACRE HUARI HILDA RO</t>
  </si>
  <si>
    <t>JULCA CAHUANA VICTOR ERICH</t>
  </si>
  <si>
    <t>TECNÓLOGOS MÉDICOS/JULCA CAHUANA VICTOR</t>
  </si>
  <si>
    <t>NEYRA NEYRA RONALD METZER</t>
  </si>
  <si>
    <t>TECNÓLOGOS MÉDICOS/NEYRA NEYRA RONALD ME</t>
  </si>
  <si>
    <t>RICAPA HINOSTROZA ISABEL YANIN</t>
  </si>
  <si>
    <t>TECNÓLOGOS MÉDICOS/RICAPA HINOSTROZA ISA</t>
  </si>
  <si>
    <t>LOARTE CUEVA CHRISTIAN JESUS</t>
  </si>
  <si>
    <t>TECNÓLOGOS MÉDICOS/LOARTE CUEVA CHRISTIA</t>
  </si>
  <si>
    <t>MACAZANA CASTRO ANDHERSON TOMA</t>
  </si>
  <si>
    <t>TECNÓLOGOS MÉDICOS/MACAZANA CASTRO ANDHE</t>
  </si>
  <si>
    <t>PONCE MEZA DEYBID FROY</t>
  </si>
  <si>
    <t>TECNÓLOGOS MÉDICOS/ponce meza deybid fro</t>
  </si>
  <si>
    <t>RIOS CARDENAS ANGELA VERONICA</t>
  </si>
  <si>
    <t>TECNÓLOGOS MÉDICOS/RIOS CARDENAS ANGELA</t>
  </si>
  <si>
    <t>NANETTI UTIA DE FIGUEROA ROXAN</t>
  </si>
  <si>
    <t>TECNÓLOGOS MÉDICOS/NANETTI UTIA DE FIGUE</t>
  </si>
  <si>
    <t>GAMBOA ANDIA BLANCA CLEOFE</t>
  </si>
  <si>
    <t>DIGITADORES ASISTEN./GAMBOA ANDIA BLANCA</t>
  </si>
  <si>
    <t>RUIZ YARLEQUE PATRICIA</t>
  </si>
  <si>
    <t>TECNÓLOGOS MÉDICOS/RUIZ YARLEQUE PATRICI</t>
  </si>
  <si>
    <t>MOGROVEJO TABOADA IRVINS ERINS</t>
  </si>
  <si>
    <t>DIGITADORES ASISTEN./MOGROVEJO TABOADA I</t>
  </si>
  <si>
    <t>GONZALES CORDOVA NELY DIANA</t>
  </si>
  <si>
    <t>DIGITADORES ASISTEN./GONZALES CORDOVA NE</t>
  </si>
  <si>
    <t>SUMARI CRUZATT VALERIA</t>
  </si>
  <si>
    <t>DIGITADORES ASISTEN./SUMARI CRUZATT VALE</t>
  </si>
  <si>
    <t>RAMOS SIPION MILAGRITOS DEL RO</t>
  </si>
  <si>
    <t>TECNÓLOGOS MÉDICOS/RAMOS SIPION MILAGRIT</t>
  </si>
  <si>
    <t>RODRIGUEZ VASQUEZ VICTOR RODRI</t>
  </si>
  <si>
    <t>TECNÓLOGOS MÉDICOS/RODRIGUEZ VASQUEZ VIC</t>
  </si>
  <si>
    <t>MORA MARTINEZ LAURA</t>
  </si>
  <si>
    <t>ASISTEN. ADMIN./MORA MARTINEZ LAURA</t>
  </si>
  <si>
    <t>JICARO CHUPILLON GILMER MARTIN</t>
  </si>
  <si>
    <t>TECNÓLOGOS MÉDICOS/JICARO CHUPILLON GILM</t>
  </si>
  <si>
    <t>ARITA RODRIGUEZ SHIRLEY</t>
  </si>
  <si>
    <t>TECNÓLOGOS MÉDICOS/ARITA RODRIGUEZ SHIRL</t>
  </si>
  <si>
    <t>JAIME ROMERO SILVIA EDITH</t>
  </si>
  <si>
    <t>ASISTEN. ADMIN./JAIME ROMERO SILVIA EDIT</t>
  </si>
  <si>
    <t>MANRIQUE QUISPE NATHALIE MERCE</t>
  </si>
  <si>
    <t>TECNÓLOGOS MÉDICOS/MANRIQUE QUISPE NATHA</t>
  </si>
  <si>
    <t>NAVARRO AZABACHE DANIEL BRYAN</t>
  </si>
  <si>
    <t>NUTRICIONISTA/NAVARRO AZABACHE DANIEL BR</t>
  </si>
  <si>
    <t>ROJAS ARCA ROBERTO ANTONIO</t>
  </si>
  <si>
    <t>TECNÓLOGOS MÉDICOS/ROJAS ARCA ROBERTO AN</t>
  </si>
  <si>
    <t>MARIÑO BETANCOURT KENSSER ELAD</t>
  </si>
  <si>
    <t>AUXILIAR APOYO ADM./MARINO BETANCOURT KE</t>
  </si>
  <si>
    <t>PARIA VELASQUEZ JANIA KATHERIN</t>
  </si>
  <si>
    <t>NUTRICIONISTA/PARIA VELASQUEZ JANIA KATH</t>
  </si>
  <si>
    <t>GONZALES CARDENAS ODALYS MILAG</t>
  </si>
  <si>
    <t>DIGITADORES ASISTEN./GONZALES CARDENAS O</t>
  </si>
  <si>
    <t>CARZOLA LABRIN EVELYN DALILA</t>
  </si>
  <si>
    <t>ASISTEN. ADMIN./CARZOLA LABRIN EVELYN DA</t>
  </si>
  <si>
    <t>GUZMAN HUAMAN MARLENY</t>
  </si>
  <si>
    <t>TEC. NUTRICION/GUZMAN HUAMAN MARLENY</t>
  </si>
  <si>
    <t>ARRIBASPLATA AURORA CESAR ALEX</t>
  </si>
  <si>
    <t>DIGITADORES ASISTEN./ARRIBASPLATA AURORA</t>
  </si>
  <si>
    <t>AGUSTIN ABANTO YOSSELIN MARCEL</t>
  </si>
  <si>
    <t>DIGITADORES ASISTEN./AGUSTIN ABANTO YOSS</t>
  </si>
  <si>
    <t>RAMOS SANTOS DELSER</t>
  </si>
  <si>
    <t>TEC. NUTRICION/RAMOS SANTOS DELSER</t>
  </si>
  <si>
    <t>HUAMANÍ ANCHANTE BRAULIO CÉSAR</t>
  </si>
  <si>
    <t>DIGITADORES ASISTEN./HUAMANÍ ANCHANTE BR</t>
  </si>
  <si>
    <t>PALACIOS FALCON ROBERTO CARLOS</t>
  </si>
  <si>
    <t>MEDICOS ESPECIALISTAS/PALACIOS FALCON RO</t>
  </si>
  <si>
    <t>TELLO QUISPE KELLY DAMARIS</t>
  </si>
  <si>
    <t>DIGITADORES ASISTEN./TELLO QUISPE KELLY</t>
  </si>
  <si>
    <t>SUQUILANDA RODRIGUEZ CARLOS</t>
  </si>
  <si>
    <t>MEDICOS ESPECIALISTAS/SUQUILANDA RODRIGU</t>
  </si>
  <si>
    <t>CASTRO REGALADO LIZET VERONICA</t>
  </si>
  <si>
    <t>DIGITADORES ASISTEN./CASTRO REGALADO LIZ</t>
  </si>
  <si>
    <t>CASTILLO ROMERO LUIGI ALEXAND</t>
  </si>
  <si>
    <t>MEDICOS ESPECIALISTAS/CASTILLO ROMERO LU</t>
  </si>
  <si>
    <t>ROJAS MONTEVERDE JOHN PAUL</t>
  </si>
  <si>
    <t>DIGITADORES ASISTEN./ROJAS MONTEVERDE JO</t>
  </si>
  <si>
    <t>GRANADOS MIRANDA ANGEL ANTONIO</t>
  </si>
  <si>
    <t>MEDICOS ESPECIALISTAS/GRANADOS MIRANDA A</t>
  </si>
  <si>
    <t>CRUZATE LUDEÑA FREDDY HEVERT</t>
  </si>
  <si>
    <t>DIGITADORES ASISTEN./CRUZATE LUDEÑA FRED</t>
  </si>
  <si>
    <t>CHAVEZ LOPEZ IVAN JONATHAN</t>
  </si>
  <si>
    <t>MEDICOS ESPECIALISTAS/CHAVEZ LOPEZ IVAN</t>
  </si>
  <si>
    <t>GARCIA QUISPE LUIS MAIKEL</t>
  </si>
  <si>
    <t>MEDICOS ESPECIALISTAS/GARCIA QUISPE LUIS</t>
  </si>
  <si>
    <t>AYALA HUERTO BRENDA ROSS</t>
  </si>
  <si>
    <t>DIGITADORES ASISTEN./AYALA HUERTO BRENDA</t>
  </si>
  <si>
    <t>ACASIETE TRESIERRA CARLOS ENR</t>
  </si>
  <si>
    <t>MEDICOS ESPECIALISTAS/ACASIETE TRESIERRA</t>
  </si>
  <si>
    <t>NAVARRO PALMA WENDY SHEYLA</t>
  </si>
  <si>
    <t>DIGITADORES ASISTEN./NAVARRO PALMA WENDY</t>
  </si>
  <si>
    <t>RODRIGUEZ RODRIGUEZ CARLOS EN</t>
  </si>
  <si>
    <t>MEDICOS ESPECIALISTAS/RODRIGUEZ RODRIGUE</t>
  </si>
  <si>
    <t>MORALES MOYA HENRY DAVID</t>
  </si>
  <si>
    <t>DIGITADORES ASISTEN./MORALES MOYA HENRY</t>
  </si>
  <si>
    <t>ELORREAGA MELENDEZ MELISSA VAN</t>
  </si>
  <si>
    <t>MEDICOS ESPECIALISTAS/ELORREAGA MELENDEZ</t>
  </si>
  <si>
    <t>SOLANO VALLADARES CARLOS MIGU</t>
  </si>
  <si>
    <t>CHOFERES ASISTENCIAL/SOLANO VALLADARES C</t>
  </si>
  <si>
    <t>TABOADA BARZOLA CARLOS ALBERT</t>
  </si>
  <si>
    <t>CHOFERES ASISTENCIAL/TABOADA BARZOLA CAR</t>
  </si>
  <si>
    <t>ROJAS CABANILLAS OMAR</t>
  </si>
  <si>
    <t>MEDICOS ESPECIALISTAS/ROJAS CABANILLAS O</t>
  </si>
  <si>
    <t>ESPINOZA ANCHAYHUA MAYOVI SUEL</t>
  </si>
  <si>
    <t>MEDICOS ESPECIALISTAS/ESPINOZA ANCHAYHUA</t>
  </si>
  <si>
    <t>SIERRA HUAMANLAZO JHOAN OLIVER</t>
  </si>
  <si>
    <t>CHOFERES ASISTENCIAL/SIERRA HUAMANLAZO J</t>
  </si>
  <si>
    <t>BARRETO SILVA OMAR RICARDO</t>
  </si>
  <si>
    <t>MEDICOS ESPECIALISTAS/BARRETO SILVA OMAR</t>
  </si>
  <si>
    <t>ALONSO LLALLICO MANUEL BELISA</t>
  </si>
  <si>
    <t>TECNÓLOGOS MÉDICOS/ALONSO LLALLICO MANUE</t>
  </si>
  <si>
    <t>VELIZ ESPINOZA CESAR GUSTAVO</t>
  </si>
  <si>
    <t>CHOFERES ASISTENCIAL/VELIZ ESPINOZA CESA</t>
  </si>
  <si>
    <t>VALDERRAMA REYES RENZO OMAR</t>
  </si>
  <si>
    <t>MEDICOS ESPECIALISTAS/VALDERRAMA REYES R</t>
  </si>
  <si>
    <t>GRANADOS ZAVALETA YAVINA DELIA</t>
  </si>
  <si>
    <t>TECNÓLOGOS MÉDICOS/GRANADOS ZAVALETA YAV</t>
  </si>
  <si>
    <t>ALVAREZ HUILLCA EDWIN</t>
  </si>
  <si>
    <t>CHOFERES ASISTENCIAL/ALVAREZ HUILLCA EDW</t>
  </si>
  <si>
    <t>QUIROZ RAMIREZ CINTHYA ELIZABE</t>
  </si>
  <si>
    <t>TECNÓLOGOS MÉDICOS/QUIROZ RAMIREZ CINTHY</t>
  </si>
  <si>
    <t>RIOS CERNA GERARDO MICHAEL</t>
  </si>
  <si>
    <t>MEDICOS ESPECIALISTAS/RIOS CERNA GERARDO</t>
  </si>
  <si>
    <t>MARIN ARONI ALEXANDER JAVIER</t>
  </si>
  <si>
    <t>MEDICOS ESPECIALISTAS/MARIN ARONI ALEXAN</t>
  </si>
  <si>
    <t>RAFAEL HORNA ELIANA ALEJANDRA</t>
  </si>
  <si>
    <t>MEDICOS ESPECIALISTAS/RAFAEL HORNA ELIAN</t>
  </si>
  <si>
    <t>GARCIA HUAYLLANI GUIDO GREGORI</t>
  </si>
  <si>
    <t>CHOFERES ASISTENCIAL/garcia huayllani gu</t>
  </si>
  <si>
    <t>ALVARADO BUSTOS MARIA YSABEL</t>
  </si>
  <si>
    <t>MEDICOS ESPECIALISTAS/ALVARADO BUSTOS MA</t>
  </si>
  <si>
    <t>SOTELO OLIVERA MARIA ISABEL</t>
  </si>
  <si>
    <t>MEDICOS ESPECIALISTAS/SOTELO OLIVERA MAR</t>
  </si>
  <si>
    <t>PARIONA GARAMENDE LADY MELISS</t>
  </si>
  <si>
    <t>MEDICOS ESPECIALISTAS/PARIONA GARAMENDE</t>
  </si>
  <si>
    <t>FALCON ZAPATA CARLOS AUGUSTO</t>
  </si>
  <si>
    <t>MEDICOS ESPECIALISTAS/FALCON ZAPATA CARL</t>
  </si>
  <si>
    <t>SACACA CHURA PRESLEY ULISES</t>
  </si>
  <si>
    <t>MEDICOS ESPECIALISTAS/SACACA CHURA PRESL</t>
  </si>
  <si>
    <t>SALCEDO ADRIAZOLA SERGIO GIANC</t>
  </si>
  <si>
    <t>ASISTEN. ADMIN./SALCEDO ADRIAZOLA SERGIO</t>
  </si>
  <si>
    <t>QUISPE BARZOLA GHERSI LUIS</t>
  </si>
  <si>
    <t>MEDICOS ESPECIALISTAS/QUISPE BARZOLA GHE</t>
  </si>
  <si>
    <t>LOZANO NAVARRO GERARDO</t>
  </si>
  <si>
    <t>CHOFERES ASISTENCIAL/LOZANO NAVARRO GERA</t>
  </si>
  <si>
    <t>RENGIFO PINCHI JHAMPIER JHONAT</t>
  </si>
  <si>
    <t>TECNÓLOGOS MÉDICOS/RENGIFO PINCHI JHAMPI</t>
  </si>
  <si>
    <t>MONTREUIL LAZARO LUIS ANDY</t>
  </si>
  <si>
    <t>MEDICOS ESPECIALISTAS/MONTREUIL LAZARO L</t>
  </si>
  <si>
    <t>ROMERO SAYAN MANUEL ANTONIO</t>
  </si>
  <si>
    <t>DIGITADORES ASISTEN./ROMERO SAYAN MANUEL</t>
  </si>
  <si>
    <t>PODESTA AMPUERO ROSSANA CHIARI</t>
  </si>
  <si>
    <t>MEDICOS ESPECIALISTAS/PODESTA AMPUERO RO</t>
  </si>
  <si>
    <t>CHANAME BACA DIEGO MARTIN</t>
  </si>
  <si>
    <t>MEDICOS ESPECIALISTAS/CHANAME BACA DIEGO</t>
  </si>
  <si>
    <t>TORRES SOTO JOSE MIGUEL</t>
  </si>
  <si>
    <t>DIGITADORES ASISTEN./TORRES SOTO JOSE MI</t>
  </si>
  <si>
    <t>DEL CARPIO ALBERCA MARIA ALEJA</t>
  </si>
  <si>
    <t>MEDICOS ESPECIALISTAS/DEL CARPIO ALBERCA</t>
  </si>
  <si>
    <t>FUENTES RIVERA FERNANDEZ RAUL</t>
  </si>
  <si>
    <t>ASISTEN. ADMIN./FUENTES RIVERA FERNANDEZ</t>
  </si>
  <si>
    <t>JULCAHUANGA VICENTE CELIA</t>
  </si>
  <si>
    <t>ASISTEN. ADMIN./JULCAHUANGA VICENTE CELI</t>
  </si>
  <si>
    <t>LEON ESPINEL LISSETH NANCY</t>
  </si>
  <si>
    <t>ASISTEN. ADMIN./LEON ESPINEL LISSETH NAN</t>
  </si>
  <si>
    <t>CHUNGA REBAZA ANDRE MIJAIL</t>
  </si>
  <si>
    <t>DIGITADORES ASISTEN./CHUNGA REBAZA ANDRE</t>
  </si>
  <si>
    <t>DIAZ CABREJO MARILENA</t>
  </si>
  <si>
    <t>ASISTEN. ADMIN./DIAZ CABREJO MARILENA</t>
  </si>
  <si>
    <t>HERNANDEZ LOO KIMMY MEYLIN</t>
  </si>
  <si>
    <t>ASISTEN. ADMIN./HERNANDEZ LOO KIMMY MEYL</t>
  </si>
  <si>
    <t>VARGAS VEGA GORETTY MARILYN</t>
  </si>
  <si>
    <t>DIGITADORES ASISTEN./VARGAS VEGA GORETTY</t>
  </si>
  <si>
    <t>ALVAREZ BERMEJO ANGELA MARIA</t>
  </si>
  <si>
    <t>ASISTEN. ADMIN./ALVAREZ BERMEJO ANGELA M</t>
  </si>
  <si>
    <t>GIRON DELGADO LUIS RAMIRO</t>
  </si>
  <si>
    <t>MEDICOS ESPECIALISTAS/GIRON DELGADO LUIS</t>
  </si>
  <si>
    <t>CASTRO BAELLA ANGELA</t>
  </si>
  <si>
    <t>MEDICOS ESPECIALISTAS/CASTRO BAELLA ANGE</t>
  </si>
  <si>
    <t>ARAUJO FARJE ANTONIO</t>
  </si>
  <si>
    <t>MEDICOS ESPECIALISTAS/ARAUJO FARJE ANTON</t>
  </si>
  <si>
    <t>NUÑEZ UGARTE CARLOS JAIR</t>
  </si>
  <si>
    <t>MEDICOS ESPECIALISTAS/NUÑEZ UGARTE CARLO</t>
  </si>
  <si>
    <t>BELTRAN ZARATE CESAR BADINO</t>
  </si>
  <si>
    <t>MEDICOS ESPECIALISTAS/BELTRAN ZARATE CES</t>
  </si>
  <si>
    <t>CASTILLO ESPINOZA AIDA JHULIAN</t>
  </si>
  <si>
    <t>MEDICOS ESPECIALISTAS/CASTILLO ESPINOZA</t>
  </si>
  <si>
    <t>COSME RAMOS WALTER DAVID</t>
  </si>
  <si>
    <t>MEDICOS ESPECIALISTAS/COSME RAMOS WALTER</t>
  </si>
  <si>
    <t>CASTRO MUCHA ABEL MOISES</t>
  </si>
  <si>
    <t>MEDICOS ESPECIALISTAS/CASTRO MUCHA ABEL</t>
  </si>
  <si>
    <t>CHAVARRIA CALDAS CHRISTIAN MIC</t>
  </si>
  <si>
    <t>MEDICOS ESPECIALISTAS/CHAVARRIA CALDAS C</t>
  </si>
  <si>
    <t>AGURTO CEIJAS CELIA ELENA</t>
  </si>
  <si>
    <t>MEDICOS ESPECIALISTAS/AGURTO CEIJAS CELI</t>
  </si>
  <si>
    <t>OLIVERA SALAZAR MARICRUZ</t>
  </si>
  <si>
    <t>MEDICOS ESPECIALISTAS/OLIVERA SALAZAR MA</t>
  </si>
  <si>
    <t>TEJADA JUSTO LUIS ALBERTO</t>
  </si>
  <si>
    <t>MEDICOS ESPECIALISTAS/TEJADA JUSTO LUIS</t>
  </si>
  <si>
    <t>AGUILAR MENDIVIL JOSE LUIS</t>
  </si>
  <si>
    <t>MEDICOS ESPECIALISTAS/AGUILAR MENDIVIL J</t>
  </si>
  <si>
    <t>MELLIO MONTAÑEZ MARGARETH</t>
  </si>
  <si>
    <t>MEDICOS ESPECIALISTAS/MELLIO MONTAÑEZ MA</t>
  </si>
  <si>
    <t>VALDEZ REATEGUI ZEINA VALERIA</t>
  </si>
  <si>
    <t>MEDICOS ESPECIALISTAS/VALDEZ REATEGUI ZE</t>
  </si>
  <si>
    <t>TITO INGA JULIO CESAR</t>
  </si>
  <si>
    <t>MEDICOS ESPECIALISTAS/TITO INGA JULIO CE</t>
  </si>
  <si>
    <t>SALAS VARGAS JACKELINE DAHANA</t>
  </si>
  <si>
    <t>MEDICOS ESPECIALISTAS/SALAS VARGAS JACKE</t>
  </si>
  <si>
    <t>VALDEZ ARANA YENILDA REGINA</t>
  </si>
  <si>
    <t>MEDICOS ESPECIALISTAS/VALDEZ ARANA YENIL</t>
  </si>
  <si>
    <t>PALOMINO TORO CAMILA RITA LALE</t>
  </si>
  <si>
    <t>MEDICOS ESPECIALISTAS/PALOMINO TORO CAMI</t>
  </si>
  <si>
    <t>CASTILLO TORRES CARLOS FELIPE</t>
  </si>
  <si>
    <t>MEDICOS ESPECIALISTAS/CASTILLO TORRES CA</t>
  </si>
  <si>
    <t>CASTRO HUAYNA GERMAN HUMBERTO</t>
  </si>
  <si>
    <t>ABOGADOS/CASTRO HUAYNA GERMAN HUMBERTO</t>
  </si>
  <si>
    <t>SUAREZ BUENO MIRLEY FIORELLA</t>
  </si>
  <si>
    <t>ASISTEN. ADMIN./SUAREZ BUENO MIRLEY FIOR</t>
  </si>
  <si>
    <t>LOPEZ BURGA MARIANELLY DEL CA</t>
  </si>
  <si>
    <t>MEDICOS ESPECIALISTAS/LOPEZ BURGA MARIAN</t>
  </si>
  <si>
    <t>LARREA JIMENEZ ROSA MARIA</t>
  </si>
  <si>
    <t>MEDICOS ESPECIALISTAS/LARREA JIMENEZ ROS</t>
  </si>
  <si>
    <t>ORTIZ CASTILLO FREDDY PAVEL</t>
  </si>
  <si>
    <t>MEDICOS ESPECIALISTAS/ORTIZ CASTILLO FRE</t>
  </si>
  <si>
    <t>SARA IPARRAGUIRRE SONIA ELIZAB</t>
  </si>
  <si>
    <t>MEDICOS ESPECIALISTAS/SARA IPARRAGUIRRE</t>
  </si>
  <si>
    <t>GUTIERREZ GOMEZ MARCO ANTONIO</t>
  </si>
  <si>
    <t>MEDICOS ESPECIALISTAS/GUTIERREZ GOMEZ MA</t>
  </si>
  <si>
    <t>CANELON GRANADOS ISABEL PATRIC</t>
  </si>
  <si>
    <t>MEDICOS ESPECIALISTAS/CANELON GRANADOS I</t>
  </si>
  <si>
    <t>VASQUEZ ROMERO ROSA QUYLLUR</t>
  </si>
  <si>
    <t>MEDICOS ESPECIALISTAS/VASQUEZ ROMERO ROS</t>
  </si>
  <si>
    <t>URRELO GUZMAN DEBORAH ISABEL</t>
  </si>
  <si>
    <t>MEDICOS ESPECIALISTAS/URRELO GUZMAN DEBO</t>
  </si>
  <si>
    <t>MARTINEZ LEON ERICK JOEL</t>
  </si>
  <si>
    <t>ASISTEN. ADMIN./MARTINEZ LEON ERICK JOEL</t>
  </si>
  <si>
    <t>GUARDIA CORONADO CECILIA MARGO</t>
  </si>
  <si>
    <t>MEDICOS ESPECIALISTAS/GUARDIA CORONADO C</t>
  </si>
  <si>
    <t>REAÑO TOVAR FERNANDO MANUEL</t>
  </si>
  <si>
    <t>MEDICOS ESPECIALISTAS/REAÑO TOVAR FERNAN</t>
  </si>
  <si>
    <t>CONSTANTE SAAVEDRA ROBERTO CAR</t>
  </si>
  <si>
    <t>MEDICOS ESPECIALISTAS/CONSTANTE SAAVEDRA</t>
  </si>
  <si>
    <t>VILLANUEVA SAMANIEGO ROSA ELIZ</t>
  </si>
  <si>
    <t>MEDICOS ESPECIALISTAS/VILLANUEVA SAMANIE</t>
  </si>
  <si>
    <t>GRANADOS ANYOSA LOURDES CECILI</t>
  </si>
  <si>
    <t>ANALISTA PROGRAMACION/GRANADOS ANYOSA LO</t>
  </si>
  <si>
    <t>BARRIENTOS HERRERA ALEJANDRO J</t>
  </si>
  <si>
    <t>MEDICOS ESPECIALISTAS/BARRIENTOS HERRERA</t>
  </si>
  <si>
    <t>FERNANDEZ SANCHEZ CHRISTIAN AL</t>
  </si>
  <si>
    <t>MEDICOS ESPECIALISTAS/FERNANDEZ SANCHEZ</t>
  </si>
  <si>
    <t>CASTRO MUNIVE JORGE LUIS</t>
  </si>
  <si>
    <t>MEDICOS ESPECIALISTAS/CASTRO MUNIVE JORG</t>
  </si>
  <si>
    <t>CHAVEZ MONTESINOS DIANA JEANET</t>
  </si>
  <si>
    <t>MEDICOS ESPECIALISTAS/CHAVEZ MONTESINOS</t>
  </si>
  <si>
    <t>CAMPOS VASQUEZ ELVIS ANDRES</t>
  </si>
  <si>
    <t>MEDICOS ESPECIALISTAS/CAMPOS VASQUEZ ELV</t>
  </si>
  <si>
    <t>LLERENA SALVO EDSON GERMAN</t>
  </si>
  <si>
    <t>MEDICOS ESPECIALISTAS/LLERENA SALVO EDSO</t>
  </si>
  <si>
    <t>BUSTOS PINTO JOSE LUIS</t>
  </si>
  <si>
    <t>MEDICOS ESPECIALISTAS/BUSTOS PINTO JOSE</t>
  </si>
  <si>
    <t>ANAYA MENDOZA ORLANDO</t>
  </si>
  <si>
    <t>MEDICOS ESPECIALISTAS/ANAYA MENDOZA ORLA</t>
  </si>
  <si>
    <t>CHOQUE JARRO ERIKA ELIZABETH</t>
  </si>
  <si>
    <t>MEDICOS ESPECIALISTAS/CHOQUE JARRO ERIKA</t>
  </si>
  <si>
    <t>GARCIA VILCA RINA PATRICIA</t>
  </si>
  <si>
    <t>MEDICOS ESPECIALISTAS/GARCIA VILCA RINA</t>
  </si>
  <si>
    <t>PUQUIO CHAVEZ EDDY ROLANDO</t>
  </si>
  <si>
    <t>MEDICOS ESPECIALISTAS/PUQUIO CHAVEZ EDDY</t>
  </si>
  <si>
    <t>ALARCON URBINA MAX FELIX</t>
  </si>
  <si>
    <t>MEDICOS ESPECIALISTAS/ALARCON URBINA MAX</t>
  </si>
  <si>
    <t>HUAROC POCOMUCHA HUGO ABILIO</t>
  </si>
  <si>
    <t>MEDICOS ESPECIALISTAS/HUAROC POCOMUCHA H</t>
  </si>
  <si>
    <t>VARGAS MACHUCA AVALOS MARCO AN</t>
  </si>
  <si>
    <t>MEDICOS ESPECIALISTAS/VARGAS MACHUCA AVA</t>
  </si>
  <si>
    <t>TICLLA VILLAR CHRISTIAN</t>
  </si>
  <si>
    <t>MEDICOS ESPECIALISTAS/TICLLA VILLAR CHRI</t>
  </si>
  <si>
    <t>NUÑEZ ZAMBRANO MIRIAM ELISA</t>
  </si>
  <si>
    <t>/NUÑEZ ZAMBRANO MIRIAM ELISA</t>
  </si>
  <si>
    <t>FERNANDEZ MATOS CATHERINE</t>
  </si>
  <si>
    <t>MEDICOS ESPECIALISTAS/FERNANDEZ MATOS CA</t>
  </si>
  <si>
    <t>HUETE CORDOVA MARIA ANTONIETA</t>
  </si>
  <si>
    <t>MEDICOS ESPECIALISTAS/HUETE CORDOVA MARI</t>
  </si>
  <si>
    <t>HERNANDEZ URIBE VICTOR ANDRES</t>
  </si>
  <si>
    <t>MEDICOS ESPECIALISTAS/HERNANDEZ URIBE VI</t>
  </si>
  <si>
    <t>BRAVO TORRES ROSA MILAGROS</t>
  </si>
  <si>
    <t>MEDICOS ESPECIALISTAS/BRAVO TORRES ROSA</t>
  </si>
  <si>
    <t>OSSO OLIVA DANIEL ALEJANDRO</t>
  </si>
  <si>
    <t>MEDICOS ESPECIALISTAS/OSSO OLIVA DANIEL</t>
  </si>
  <si>
    <t>ARENAS ANGELES DIANA CAROLINA</t>
  </si>
  <si>
    <t>MEDICOS ESPECIALISTAS/ARENAS ANGELES DIA</t>
  </si>
  <si>
    <t>FERNANDEZ BERROSPI FIORELLA M</t>
  </si>
  <si>
    <t>MEDICOS ESPECIALISTAS/FERNANDEZ BERROSPI</t>
  </si>
  <si>
    <t>AMAYA NUÑEZ CINTHYA LUZ</t>
  </si>
  <si>
    <t>MEDICOS ESPECIALISTAS/AMAYA NUÑEZ CINTHY</t>
  </si>
  <si>
    <t>RICSE RIOS BRENDA KRISTAL</t>
  </si>
  <si>
    <t>MEDICOS ESPECIALISTAS/RICSE RIOS BRENDA</t>
  </si>
  <si>
    <t>CHICMANA CURAY KEVIN JAIR</t>
  </si>
  <si>
    <t>MEDICOS ESPECIALISTAS/CHICMANA CURAY KEV</t>
  </si>
  <si>
    <t>NUÑEZ BRAVO RODRIGO JOSE</t>
  </si>
  <si>
    <t>MEDICOS ESPECIALISTAS/NUNEZ BRAVO RODRIG</t>
  </si>
  <si>
    <t>DELGADO MORALES NADIA CELESTE</t>
  </si>
  <si>
    <t>MEDICOS ESPECIALISTAS/DELGADO MORALES NA</t>
  </si>
  <si>
    <t>BLAS MARIN JOSE ENRIQUE</t>
  </si>
  <si>
    <t>MEDICOS ESPECIALISTAS/BLAS MARIN JOSE EN</t>
  </si>
  <si>
    <t>BARZOLA ROJAS YULY MADY</t>
  </si>
  <si>
    <t>MEDICOS ESPECIALISTAS/BARZOLA ROJAS YULY</t>
  </si>
  <si>
    <t>MANCHEGO BAUTISTA ANA CECILIA</t>
  </si>
  <si>
    <t>MEDICOS ESPECIALISTAS/MANCHEGO BAUTISTA</t>
  </si>
  <si>
    <t>ESQUIVEL BORJAS PRISCILLA YUMI</t>
  </si>
  <si>
    <t>MEDICOS ESPECIALISTAS/ESQUIVEL BORJAS PR</t>
  </si>
  <si>
    <t>ZAMBRANO MEDINA DIANA PAMELA</t>
  </si>
  <si>
    <t>TECNÓLOGOS MÉDICOS/ZAMBRANO MEDINA DIANA</t>
  </si>
  <si>
    <t>AZCURRA PALOMINO DENNIS</t>
  </si>
  <si>
    <t>MEDICOS ESPECIALISTAS/AZCURRA PALOMINO D</t>
  </si>
  <si>
    <t>PILLACA AZA JAIRO ARTURO</t>
  </si>
  <si>
    <t>MEDICOS ESPECIALISTAS/PILLACA AZA JAIRO</t>
  </si>
  <si>
    <t>ABANTO ARDILES YAZMIN ANDREA</t>
  </si>
  <si>
    <t>MEDICOS ESPECIALISTAS/ABANTO ARDILES YAZ</t>
  </si>
  <si>
    <t>BARRANTES GARCIA PAUL GERALD</t>
  </si>
  <si>
    <t>MEDICOS ESPECIALISTAS/BARRANTES GARCIA P</t>
  </si>
  <si>
    <t>TOMANGUILLO VASQUEZ MIGUEL ALE</t>
  </si>
  <si>
    <t>MEDICOS ESPECIALISTAS/TOMANGUILLO VASQUE</t>
  </si>
  <si>
    <t>RIVERA FERNANDEZ JORGE GUSTAVO</t>
  </si>
  <si>
    <t>MEDICOS ESPECIALISTAS/RIVERA FERNANDEZ J</t>
  </si>
  <si>
    <t>RAMIREZ QUISPE LUZ MARGARITA</t>
  </si>
  <si>
    <t>MEDICOS ESPECIALISTAS/RAMIREZ QUISPE LUZ</t>
  </si>
  <si>
    <t>FEIJOO MILIAN GLORIA FELICIDAD</t>
  </si>
  <si>
    <t>MEDICOS ESPECIALISTAS/FEIJOO MILIAN GLOR</t>
  </si>
  <si>
    <t>CERNA LOPEZ JULIO ALEJANDRO</t>
  </si>
  <si>
    <t>MEDICOS ESPECIALISTAS/CERNA LOPEZ JULIO</t>
  </si>
  <si>
    <t>FLORES OSCO JANE JOHANA</t>
  </si>
  <si>
    <t>MEDICOS ESPECIALISTAS/FLORES OSCO JANE J</t>
  </si>
  <si>
    <t>BAEZ HERRERA JECSMAEL CESAR</t>
  </si>
  <si>
    <t>MEDICOS ESPECIALISTAS/BAEZ HERRERA JECSM</t>
  </si>
  <si>
    <t>DIAZ QUISPE ROMELL EDSON</t>
  </si>
  <si>
    <t>MEDICOS ESPECIALISTAS/DIAZ QUISPE ROMELL</t>
  </si>
  <si>
    <t>RAMOS VELASQUEZ FREDY ALCIDES</t>
  </si>
  <si>
    <t>MEDICOS ESPECIALISTAS/RAMOS VELASQUEZ FR</t>
  </si>
  <si>
    <t>TIMANA MORALES MARCO ANTONIO</t>
  </si>
  <si>
    <t>MEDICOS ESPECIALISTAS/TIMANA MORALES MAR</t>
  </si>
  <si>
    <t>PEÑA TEQUEN KARLA ESTHER</t>
  </si>
  <si>
    <t>MEDICOS ESPECIALISTAS/PENA TEQUEN KARLA</t>
  </si>
  <si>
    <t>GALLARDO CASTRO JOSEPH ARTURO</t>
  </si>
  <si>
    <t>MEDICOS ESPECIALISTAS/GALLARDO CASTRO JO</t>
  </si>
  <si>
    <t>ZAPATA ARIAS JESSIE LAURA</t>
  </si>
  <si>
    <t>MEDICOS ESPECIALISTAS/ZAPATA ARIAS JESSI</t>
  </si>
  <si>
    <t>MONTOYA ROMERO LUCIANA LORENA</t>
  </si>
  <si>
    <t>MEDICOS ESPECIALISTAS/MONTOYA ROMERO LUC</t>
  </si>
  <si>
    <t>DIAZ MORALES CLAUDIA ESPERANZA</t>
  </si>
  <si>
    <t>MEDICOS ESPECIALISTAS/DIAZ MORALES CLAUD</t>
  </si>
  <si>
    <t>ACEVEDO CASTILLO KATHERINE LIS</t>
  </si>
  <si>
    <t>MEDICOS ESPECIALISTAS/ACEVEDO CASTILLO K</t>
  </si>
  <si>
    <t>ALVAREZ ZUÑIGA ROMULO HENRY</t>
  </si>
  <si>
    <t>MEDICOS ESPECIALISTAS/ALVAREZ ZUNIGA ROM</t>
  </si>
  <si>
    <t>CARRION GAMARRA HENRY JULIO</t>
  </si>
  <si>
    <t>CIRUJANO DENTISTAS/CARRION GAMARRA HENRY</t>
  </si>
  <si>
    <t>SANTAMARIA SANTAMARIA JOSE ALE</t>
  </si>
  <si>
    <t>TECNÓLOGOS MÉDICOS/SANTAMARIA SANTAMARIA</t>
  </si>
  <si>
    <t>ANDRADE JIMENEZ JUAN CARLOS</t>
  </si>
  <si>
    <t>TECNÓLOGOS MÉDICOS/ANDRADE JIMENEZ JUAN</t>
  </si>
  <si>
    <t>LOPEZ MENDIETA JUAN SEBASTIAN</t>
  </si>
  <si>
    <t>TECNÓLOGOS MÉDICOS/LOPEZ MENDIETA JUAN S</t>
  </si>
  <si>
    <t>MEZA GARCIA KAROLL TATIANA</t>
  </si>
  <si>
    <t>MEDICOS ESPECIALISTAS/MEZA GARCIA KAROLL</t>
  </si>
  <si>
    <t>GONZALEZ ORTIZ WILFREDO MIGUEL</t>
  </si>
  <si>
    <t>MEDICOS ESPECIALISTAS/GONZALEZ ORTIZ WIL</t>
  </si>
  <si>
    <t>SUCLLY CALDERON JULIO RICARDO</t>
  </si>
  <si>
    <t>MEDICOS ESPECIALISTAS/SUCLLY CALDERON JU</t>
  </si>
  <si>
    <t>CASTILLO TREJO JESUS</t>
  </si>
  <si>
    <t>MEDICOS ESPECIALISTAS/CASTILLO TREJO JES</t>
  </si>
  <si>
    <t>ORDINOLA CRUZ OSMAR ADOLFO</t>
  </si>
  <si>
    <t>MEDICOS ESPECIALISTAS/ORDINOLA CRUZ OSMA</t>
  </si>
  <si>
    <t>BARRIENTOS MAVILA ZINDYA GUISS</t>
  </si>
  <si>
    <t>MEDICOS ESPECIALISTAS/BARRIENTOS MAVILA</t>
  </si>
  <si>
    <t>HUAMÁN SOLIS PEDRO CHRISTIAN</t>
  </si>
  <si>
    <t>MEDICOS ESPECIALISTAS/HUAMÁN SOLIS PEDRO</t>
  </si>
  <si>
    <t>VARGAS URBINA JOHN FERNAND</t>
  </si>
  <si>
    <t>MEDICOS ESPECIALISTAS/VARGAS URBINA JOHN</t>
  </si>
  <si>
    <t>ROSALES ALCALDE ELIZABETH KARE</t>
  </si>
  <si>
    <t>MEDICOS ESPECIALISTAS/ROSALES ALCALDE EL</t>
  </si>
  <si>
    <t>GUZMAN RAMOS RONALD NILTON</t>
  </si>
  <si>
    <t>MEDICOS ESPECIALISTAS/GUZMAN RAMOS RONAL</t>
  </si>
  <si>
    <t>ROJAS PANTA GIUSEPPE</t>
  </si>
  <si>
    <t>MEDICOS ESPECIALISTAS/ROJAS PANTA GIUSEP</t>
  </si>
  <si>
    <t>PIZARRO CHIAPPE KAREN ELENA</t>
  </si>
  <si>
    <t>MEDICOS ESPECIALISTAS/PIZARRO CHIAPPE KA</t>
  </si>
  <si>
    <t>LA SERNA GALLEGOS DORIS MELISS</t>
  </si>
  <si>
    <t>MEDICOS GENERALES/LASERNA GALLEGOS DORIS</t>
  </si>
  <si>
    <t>SANTISTEBAN ZEÑA MANUELA YAQUE</t>
  </si>
  <si>
    <t>TECNÓLOGOS MÉDICOS/SANTISTEBAN ZENA MANU</t>
  </si>
  <si>
    <t>BERROCAL LUNA NORMA YANINA</t>
  </si>
  <si>
    <t>TECNÓLOGOS MÉDICOS/BERROCAL LUNA NORMA Y</t>
  </si>
  <si>
    <t>LLANOS ARAGON EFRAIN ORLANDO</t>
  </si>
  <si>
    <t>CONTADORES/LLANOS ARAGON EFRAIN ORLANDO</t>
  </si>
  <si>
    <t>PANTA ORE MIGUEL ANGEL</t>
  </si>
  <si>
    <t>MEDICOS ESPECIALISTAS/PANTA ORE MIGUEL A</t>
  </si>
  <si>
    <t>NIEVES CALLA JOYCELIN JULIA JE</t>
  </si>
  <si>
    <t>MEDICOS GENERALES/NIEVES CALLA JOYCELIN</t>
  </si>
  <si>
    <t>LAMA GARCIA GIANPIERO</t>
  </si>
  <si>
    <t>MEDICOS GENERALES/LAMA GARCIA GIANPIERO</t>
  </si>
  <si>
    <t>SOTO GALVEZ KAREN NOHELLY</t>
  </si>
  <si>
    <t>MEDICOS ESPECIALISTAS/SOTO GALVEZ KAREN</t>
  </si>
  <si>
    <t>TORRE QUISPE RICHARD WILMER</t>
  </si>
  <si>
    <t>MEDICOS GENERALES/TORRE QUISPE RICHARD W</t>
  </si>
  <si>
    <t>MARQUEZ RODRIGUEZ WENDY SHARON</t>
  </si>
  <si>
    <t>TECNÓLOGOS MÉDICOS/MARQUEZ RODRIGUEZ WEN</t>
  </si>
  <si>
    <t>BARRETO LOPEZ ROCIO KATHERINE</t>
  </si>
  <si>
    <t>MEDICOS ESPECIALISTAS/BARRETO LOPEZ ROCI</t>
  </si>
  <si>
    <t>SOTO PALOMINO GROVER</t>
  </si>
  <si>
    <t>TECNÓLOGOS MÉDICOS/SOTO PALOMINO GROVER</t>
  </si>
  <si>
    <t>MONTESINOS CORNEJO LALA DEL RO</t>
  </si>
  <si>
    <t>MEDICOS ESPECIALISTAS/MONTESINOS CORNEJO</t>
  </si>
  <si>
    <t>ACEVEDO GUILLEN JEAN PAUL HIPO</t>
  </si>
  <si>
    <t>MEDICOS ESPECIALISTAS/ACEVEDO GUILLEN JE</t>
  </si>
  <si>
    <t>ARAUJO UCEDA MARIA LUZ</t>
  </si>
  <si>
    <t>MEDICOS ESPECIALISTAS/ARAUJO UCEDA MARIA</t>
  </si>
  <si>
    <t>QUISPE BERROSPI MARIA ANGELIC</t>
  </si>
  <si>
    <t>TECNÓLOGOS MÉDICOS/QUISPE BERROSPI MARIA</t>
  </si>
  <si>
    <t>VENTOSILLA ALONSO ANDREA LUZ</t>
  </si>
  <si>
    <t>MEDICOS ESPECIALISTAS/VENTOSILLA ALONSO</t>
  </si>
  <si>
    <t>MOSQUEIRA HONOR CLAUDIA</t>
  </si>
  <si>
    <t>MEDICOS ESPECIALISTAS/MOSQUEIRA HONOR CL</t>
  </si>
  <si>
    <t>RODAS VELASQUEZ FIORELLA CATHE</t>
  </si>
  <si>
    <t>MEDICOS ESPECIALISTAS/RODAS VELASQUEZ FI</t>
  </si>
  <si>
    <t>VILELA AGUIRRE GLORIA ALEJANDR</t>
  </si>
  <si>
    <t>MEDICOS GENERALES/VILELA AGUIRRE GLORIA</t>
  </si>
  <si>
    <t>MELGAREJO JAVIER PERCY ANTONIO</t>
  </si>
  <si>
    <t>MEDICOS ESPECIALISTAS/MELGAREJO JAVIER P</t>
  </si>
  <si>
    <t>RIVEROS CAUCHOS PAOLA FRANSHES</t>
  </si>
  <si>
    <t>MEDICOS ESPECIALISTAS/RIVEROS CAUCHOS PA</t>
  </si>
  <si>
    <t>HUAMAN CCORAHUA WELBY ALBINO</t>
  </si>
  <si>
    <t>MEDICOS ESPECIALISTAS/HUAMAN CCORAHUA WE</t>
  </si>
  <si>
    <t>MORALES ESPINOZA ENMA MARIANEL</t>
  </si>
  <si>
    <t>MEDICOS GENERALES/MORALES ESPINOZA ENMA</t>
  </si>
  <si>
    <t>GRANDE ESPINO LORENA DEL CARME</t>
  </si>
  <si>
    <t>MEDICOS GENERALES/LORENA DEL CARMEN GRAN</t>
  </si>
  <si>
    <t>CHALLAPA HUAMANI YESSENIA</t>
  </si>
  <si>
    <t>MEDICOS ESPECIALISTAS/CHALLAPA HUAMANI Y</t>
  </si>
  <si>
    <t>TIMANA TABOADA LUIS ALEJANDRO</t>
  </si>
  <si>
    <t>MEDICOS GENERALES/TIMANA TABOADA LUIS AL</t>
  </si>
  <si>
    <t>ICHPAS SEGURA STEPHANIE ANAMI</t>
  </si>
  <si>
    <t>MEDICOS ESPECIALISTAS/ICHPAS SEGURA STEP</t>
  </si>
  <si>
    <t>QUISPE RAMIREZ RODRIGO CESAR</t>
  </si>
  <si>
    <t>MEDICOS ESPECIALISTAS/QUISPE RAMIREZ ROD</t>
  </si>
  <si>
    <t>URQUIZA COLOMA ALFREDO LUIS</t>
  </si>
  <si>
    <t>MEDICOS ESPECIALISTAS/URQUIZA COLOMA ALF</t>
  </si>
  <si>
    <t>CACERES RIOS JORDANA</t>
  </si>
  <si>
    <t>MEDICOS ESPECIALISTAS/CACERES RIOS JORDA</t>
  </si>
  <si>
    <t>SCHERMAN RAZZETO JORDANNA</t>
  </si>
  <si>
    <t>MEDICOS ESPECIALISTAS/SCHERMAN RAZZETO J</t>
  </si>
  <si>
    <t>APAZA ARAUJO BERIOSKA PAMELA</t>
  </si>
  <si>
    <t>MEDICOS ESPECIALISTAS/APAZA ARAUJO BERIO</t>
  </si>
  <si>
    <t>CONDEZO SANTANA HAMHNER HESSEL</t>
  </si>
  <si>
    <t>MEDICOS ESPECIALISTAS/CONDEZO SANTANA HA</t>
  </si>
  <si>
    <t>LUYO BALCAZAR JOHNNY JESUS</t>
  </si>
  <si>
    <t>TECNÓLOGOS MÉDICOS/LUYO BALCAZAR JOHNNY</t>
  </si>
  <si>
    <t>CHAVEZ ANGULO CHRISTOPHER JUNI</t>
  </si>
  <si>
    <t>TEC. DE LABORATORIO/CHAVEZ ANGULO CHRIST</t>
  </si>
  <si>
    <t>RAMOS ORE GUSTAVO ADOLFO</t>
  </si>
  <si>
    <t>DIGITADOR ASISTENCIAL/RAMOS ORE GUSTAVO</t>
  </si>
  <si>
    <t>URTEAGA PEREYRA FREDDY</t>
  </si>
  <si>
    <t>TECNÓLOGOS MÉDICOS/URTEAGA PEREYRA FREDD</t>
  </si>
  <si>
    <t>SOTO ROJAS FREDDY</t>
  </si>
  <si>
    <t>TECNÓLOGOS MÉDICOS/SOTO ROJAS FREDDY</t>
  </si>
  <si>
    <t>ROSADO NAJARRO KRISTIN AMBAR</t>
  </si>
  <si>
    <t>MEDICOS GENERALES/ROSADO NAJARRO KRISTIN</t>
  </si>
  <si>
    <t>ROMAN MENESES MICHAEL</t>
  </si>
  <si>
    <t>MEDICOS ESPECIALISTAS/ROMAN MENESES MICH</t>
  </si>
  <si>
    <t>PAREDES YAURI STEPHANIA RAQUEL</t>
  </si>
  <si>
    <t>MEDICOS ESPECIALISTAS/PAREDES YAURI STEP</t>
  </si>
  <si>
    <t>LOPEZ RAMIREZ KELLY LELIA</t>
  </si>
  <si>
    <t>BIÓLOGOS/LOPEZ RAMIREZ KELLY LELIA</t>
  </si>
  <si>
    <t>FABIAN VIAMONTE KARLA BELINDA</t>
  </si>
  <si>
    <t>MEDICOS ESPECIALISTAS/FABIAN VIAMONTE KA</t>
  </si>
  <si>
    <t>LEANDRO DAMIAN JISSELL SULIAN</t>
  </si>
  <si>
    <t>TECNÓLOGOS MÉDICOS/LEANDRO DAMIAN JISSEL</t>
  </si>
  <si>
    <t>BARDALES FIERRO MIGUEL JESUS </t>
  </si>
  <si>
    <t>TEC. DE LABORATORIO/BARDALES FIERRO MIGU</t>
  </si>
  <si>
    <t>TANTALEAN BRINGAS ALBERTO OMAR</t>
  </si>
  <si>
    <t>MEDICOS ESPECIALISTAS/TANTALEAN BRINGAS</t>
  </si>
  <si>
    <t>CORILLOCLLA FLORES ANA MARÍA</t>
  </si>
  <si>
    <t>MEDICOS ESPECIALISTAS/CORILLOCLLA FLORES</t>
  </si>
  <si>
    <t>QUIÑONES PEREYRA EMMA YSABEL</t>
  </si>
  <si>
    <t>MEDICOS ESPECIALISTAS/QUINONES PEREYRA E</t>
  </si>
  <si>
    <t>MAMANI TURPO YULI LISBETH</t>
  </si>
  <si>
    <t>MEDICOS ESPECIALISTAS/MAMANI TURPO YULI</t>
  </si>
  <si>
    <t>NINA TREJO EDSHON MARIO</t>
  </si>
  <si>
    <t>MEDICOS ESPECIALISTAS/NINA TREJO EDSHON</t>
  </si>
  <si>
    <t>CORTEZ CAPCHA NERIDA LOIDA</t>
  </si>
  <si>
    <t>MEDICOS ESPECIALISTAS/CORTEZ CAPCHA NERI</t>
  </si>
  <si>
    <t>VASQUEZ SHIMAJUKO OLGA SASHIKO</t>
  </si>
  <si>
    <t>MEDICOS ESPECIALISTAS/VASQUEZ SHIMAJUKO</t>
  </si>
  <si>
    <t>CALLUPE LAVADO IVAN ENMANUEL</t>
  </si>
  <si>
    <t>MEDICOS ESPECIALISTAS/CALLUPE LAVADO IVA</t>
  </si>
  <si>
    <t>MOLINA QUINTANA ROSA MARIA</t>
  </si>
  <si>
    <t>MEDICOS ESPECIALISTAS/MOLINA QUINTANA RO</t>
  </si>
  <si>
    <t>HOSTIA CARDEÑA ALVARO NICANOR</t>
  </si>
  <si>
    <t>MEDICOS ESPECIALISTAS/HOSTIA CARDEÑA ALV</t>
  </si>
  <si>
    <t>VELA CERRON TANIA CORINA</t>
  </si>
  <si>
    <t>MEDICOS ESPECIALISTAS/VELA CERRON TANIA</t>
  </si>
  <si>
    <t>BASURTO AYALA ARTURO</t>
  </si>
  <si>
    <t>MEDICOS ESPECIALISTAS/BASURTO AYALA ARTU</t>
  </si>
  <si>
    <t>HUACHILLA CASTILLO MARIA SUSAN</t>
  </si>
  <si>
    <t>MEDICOS ESPECIALISTAS/HUACHILLA CASTILLO</t>
  </si>
  <si>
    <t>HORNA MORILLO KARINA ROXANA</t>
  </si>
  <si>
    <t>MEDICOS ESPECIALISTAS/HORNA MORILLO KARI</t>
  </si>
  <si>
    <t>DEPAZ VARGAS MARIA LUISA</t>
  </si>
  <si>
    <t>MEDICOS ESPECIALISTAS/DEPAZ VARGAS MARIA</t>
  </si>
  <si>
    <t>ZANCA RODRIGUEZ JANET FIORELLA</t>
  </si>
  <si>
    <t>TECNÓLOGOS MÉDICOS/ZANCA RODRIGUEZ JANET</t>
  </si>
  <si>
    <t>VALENZUELA PUMA EDSON</t>
  </si>
  <si>
    <t>MEDICOS ESPECIALISTAS/VALENZUELA PUMA ED</t>
  </si>
  <si>
    <t>ROJAS HIHUALLANCA FIORELLA ROS</t>
  </si>
  <si>
    <t>MEDICOS ESPECIALISTAS/ROJAS HIHUALLANCA</t>
  </si>
  <si>
    <t>QUISPE TORRES CINDY DANITZA</t>
  </si>
  <si>
    <t>BIÓLOGOS/QUISPE TORRES CINDY DANITZA</t>
  </si>
  <si>
    <t>CORDOVA VILLAR ELIO YEISON</t>
  </si>
  <si>
    <t>MEDICOS ESPECIALISTAS/CORDOVA VILLAR ELI</t>
  </si>
  <si>
    <t>MONTORO BARRETO LESLEI KATHERI</t>
  </si>
  <si>
    <t>TECNÓLOGOS MÉDICOS/MONTORO BARRETO LESLE</t>
  </si>
  <si>
    <t>ROBLES SALLUCA EVELYN YASMIN</t>
  </si>
  <si>
    <t>TECNÓLOGOS MÉDICOS/ROBLES SALLUCA EVELYN</t>
  </si>
  <si>
    <t>GALARRETA GALVEZ LUCIA FERNAND</t>
  </si>
  <si>
    <t>MEDICOS ESPECIALISTAS/GALARRETA GALVEZ L</t>
  </si>
  <si>
    <t>MENDOZA MEDINA SARA VERONICA</t>
  </si>
  <si>
    <t>MEDICOS ESPECIALISTAS/MENDOZA MEDINA SAR</t>
  </si>
  <si>
    <t>PRADO FERNANDEZ ERICKA YOLAND</t>
  </si>
  <si>
    <t>MEDICOS ESPECIALISTAS/PRADO FERNANDEZ ER</t>
  </si>
  <si>
    <t>ZELADA HUAYNATE LUIS ANDRES</t>
  </si>
  <si>
    <t>MEDICOS ESPECIALISTAS/ZELADA HUAYNATE LU</t>
  </si>
  <si>
    <t>ROMAN YRIGOIN DAVID JONATAN</t>
  </si>
  <si>
    <t>MEDICOS ESPECIALISTAS/ROMAN YRIGOIN DAVI</t>
  </si>
  <si>
    <t>VILCAPOMA VILCHEZ FREDDY RICHA</t>
  </si>
  <si>
    <t>MEDICOS ESPECIALISTAS/VILCAPOMA VILCHEZ</t>
  </si>
  <si>
    <t>MORALES ZAPATA ELVA PAOLA KATH</t>
  </si>
  <si>
    <t>MEDICOS GENERALES/MORALES ZAPATA ELVA PA</t>
  </si>
  <si>
    <t>CAHUAPAS BALLARTA LESLY ABIGAI</t>
  </si>
  <si>
    <t>MEDICOS ESPECIALISTAS/CAHUAPAS BALLARTA</t>
  </si>
  <si>
    <t>VERASTEGUI PORTALES MILAGROS E</t>
  </si>
  <si>
    <t>MEDICOS GENERALES/VERASTEGUI PORTALES MI</t>
  </si>
  <si>
    <t>MORILLO CHECA MARIA JESUS</t>
  </si>
  <si>
    <t>MEDICOS GENERALES/MORILLO CHECA MARIA JE</t>
  </si>
  <si>
    <t>CARDENAS MOSQUERA LESLIE</t>
  </si>
  <si>
    <t>MEDICOS ESPECIALISTAS/CARDENAS MOSQUERA</t>
  </si>
  <si>
    <t>GORDILLO DIAZ JOSE LUIS GERMAN</t>
  </si>
  <si>
    <t>MEDICOS GENERALES/GORDILLO DIAZ JOSE LUI</t>
  </si>
  <si>
    <t>JORGE SALAS ABEL ANDERSON</t>
  </si>
  <si>
    <t>MEDICOS ESPECIALISTAS/JORGE SALAS ABEL A</t>
  </si>
  <si>
    <t>CHIROQUE JUÁREZ ANNY FABIOLA</t>
  </si>
  <si>
    <t>MEDICOS GENERALES/CHIROQUE JUAREZ ANNY F</t>
  </si>
  <si>
    <t>PONCE HINOSTROZA FANY MARICRUZ</t>
  </si>
  <si>
    <t>MEDICOS GENERALES/PONCE HINOSTROZA FANY</t>
  </si>
  <si>
    <t>PAREDES RAMOS RAFAEL FERNANDO</t>
  </si>
  <si>
    <t>MEDICOS ESPECIALISTAS/PAREDES RAMOS RAFA</t>
  </si>
  <si>
    <t>CAMPOS TUMES JOSUE ENMANUEL</t>
  </si>
  <si>
    <t>MEDICOS GENERALES/CAMPOS TUMES JOSUE ENM</t>
  </si>
  <si>
    <t>CASTRO BASTIDAS PIERO ALBERTH</t>
  </si>
  <si>
    <t>MEDICOS GENERALES/CASTRO BASTIDAS PIERO</t>
  </si>
  <si>
    <t>SUAZO CARMELO CLAUDIA MARLENE</t>
  </si>
  <si>
    <t>MEDICOS ESPECIALISTAS/SUAZO CARMELO CLAU</t>
  </si>
  <si>
    <t>RAMOS SALAS VICTOR MANUEL</t>
  </si>
  <si>
    <t>MEDICOS ESPECIALISTAS/RAMOS SALAS VICTOR</t>
  </si>
  <si>
    <t>LEIVA SOTO WILLIAM DAVID</t>
  </si>
  <si>
    <t>MEDICOS GENERALES/LEIVA SOTO WILLIAM DAV</t>
  </si>
  <si>
    <t>MENDOZA ROJAS CARLOS ANDRES</t>
  </si>
  <si>
    <t>MEDICOS GENERALES/MENDOZA ROJAS CARLOS A</t>
  </si>
  <si>
    <t>AQUINO GRANDE DAYHAN JENNIFER</t>
  </si>
  <si>
    <t>MEDICOS GENERALES/AQUINO GRANDE DAYHAN J</t>
  </si>
  <si>
    <t>VEGA SALVATIERRA HEDER FRANK</t>
  </si>
  <si>
    <t>MEDICOS ESPECIALISTAS/VEGA SALVATIERRA H</t>
  </si>
  <si>
    <t>SALAS GARAYAR URSULA MILAGROS</t>
  </si>
  <si>
    <t>MEDICOS ESPECIALISTAS/SALAS GARAYAR URSU</t>
  </si>
  <si>
    <t>DE STEFANO LACERNA FRANCESCO D</t>
  </si>
  <si>
    <t>MEDICOS GENERALES/DE STEFANO LACERNA FRA</t>
  </si>
  <si>
    <t>TORRES PLASENCIA ILICH VLADIMI</t>
  </si>
  <si>
    <t>MEDICOS GENERALES/TORRES PLASENCIA ILICH</t>
  </si>
  <si>
    <t>CAMPOS VASQUEZ FRANCHESCA</t>
  </si>
  <si>
    <t>MEDICOS GENERALES/CAMPOS VASQUEZ FRANCHE</t>
  </si>
  <si>
    <t>BASTANTE BENITES MARIA CRISTIN</t>
  </si>
  <si>
    <t>MEDICOS GENERALES/BASTANTE BENITES MARIA</t>
  </si>
  <si>
    <t>LOPEZ CHACA STEPHANY GLORIA</t>
  </si>
  <si>
    <t>MEDICOS ESPECIALISTAS/LOPEZ CHACA STEPHA</t>
  </si>
  <si>
    <t>DE LA CRUZ RIVERA JAVIER FRAN</t>
  </si>
  <si>
    <t>INGENIEROS/DE LA CRUZ RIVERA JAVIER FRAN</t>
  </si>
  <si>
    <t>SILVA LOPEZ CARMEN MILUSKA</t>
  </si>
  <si>
    <t>MEDICOS GENERALES/SILVA LOPEZ CARMEN MIL</t>
  </si>
  <si>
    <t>VIDAL CHAVEZ MARCO ARNOLD</t>
  </si>
  <si>
    <t>MEDICOS GENERALES/VIDAL CHAVEZ MARCO ARN</t>
  </si>
  <si>
    <t>BERROSPI PABLO ERICK ROLANDO</t>
  </si>
  <si>
    <t>MEDICOS GENERALES/BERROSPI PABLO ERICK R</t>
  </si>
  <si>
    <t>CONDOR CASACHAGUA ENRIQUE FELI</t>
  </si>
  <si>
    <t>INGENIEROS/CONDOR CASACHAGUA ENRIQUE FEL</t>
  </si>
  <si>
    <t>ESCRIBA GOMEZ PAMELA ABIGAIL</t>
  </si>
  <si>
    <t>MEDICOS GENERALES/ESCRIBA GOMEZ PAMELA A</t>
  </si>
  <si>
    <t>POVES BALBOA JOSE PEDRO</t>
  </si>
  <si>
    <t>MEDICOS GENERALES/POVES BALBOA JOSE PEDR</t>
  </si>
  <si>
    <t>CORONEL DURAND PILAR ERIKA</t>
  </si>
  <si>
    <t>MEDICOS GENERALES/CORONEL DURAND PILAR E</t>
  </si>
  <si>
    <t>FLORIAN TORRES CARLOS DAVID</t>
  </si>
  <si>
    <t>MEDICOS ESPECIALISTAS/FLORIAN TORRES CAR</t>
  </si>
  <si>
    <t>ASCAMA CASAVERDE ROGGER JACKSO</t>
  </si>
  <si>
    <t>MEDICOS GENERALES/ASCAMA CASAVERDE ROGGE</t>
  </si>
  <si>
    <t>CARLOS ALBORNOZ VÍCTOR JULIO J</t>
  </si>
  <si>
    <t>MEDICOS GENERALES/CARLOS ALBORNOZ VÍCTOR</t>
  </si>
  <si>
    <t>OSORIO SANCHEZ CELSO IVAN</t>
  </si>
  <si>
    <t>MEDICOS GENERALES/OSORIO SANCHEZ CELSO I</t>
  </si>
  <si>
    <t>HUAMANI POMARINO JOSE LUIS</t>
  </si>
  <si>
    <t>INGENIEROS/HUAMANI POMARINO, JOSE LUIS</t>
  </si>
  <si>
    <t>QUISPE MEJIA JUDITH</t>
  </si>
  <si>
    <t>MEDICOS GENERALES/QUISPE MEJIA JUDITH</t>
  </si>
  <si>
    <t>HUMPIRE MOJONERO AMANDA BEATRI</t>
  </si>
  <si>
    <t>MEDICOS ESPECIALISTAS/HUMPIRE MOJONERO A</t>
  </si>
  <si>
    <t>ROMERO MACHA RICARDO ALEJANDRO</t>
  </si>
  <si>
    <t>INGENIEROS/ROMERO MACHA RICARDO ALEJANDR</t>
  </si>
  <si>
    <t>APAZA LLANTOY KATHERINE DANAE</t>
  </si>
  <si>
    <t>MEDICOS GENERALES/APAZA LLANTOY KATHERIN</t>
  </si>
  <si>
    <t>MAGUIÑA MENDOZA MAHLI ARLIZ</t>
  </si>
  <si>
    <t>MEDICOS GENERALES/MAGUIÑA MENDOZA MAHLI</t>
  </si>
  <si>
    <t>TORRES MATEO ALINA</t>
  </si>
  <si>
    <t>MEDICOS ESPECIALISTAS/TORRES MATEO ALINA</t>
  </si>
  <si>
    <t>DAZA VALER JOHN WILBERT</t>
  </si>
  <si>
    <t>INGENIEROS/DAZA VALER JOHN WILBERT</t>
  </si>
  <si>
    <t>AGUIRRE MALDONADO PABLO CESAR</t>
  </si>
  <si>
    <t>MEDICOS GENERALES/AGUIRRE MALDONADO PABL</t>
  </si>
  <si>
    <t>MEDINA ESCOBAR HUGO CLEMENTE</t>
  </si>
  <si>
    <t>INGENIEROS/MEDINA ESCOBAR HUGO CLEMENTE</t>
  </si>
  <si>
    <t>CANCHAYA CAYO JACKELINE GIOVAN</t>
  </si>
  <si>
    <t>MEDICOS ESPECIALISTAS/CANCHAYA CAYO JACK</t>
  </si>
  <si>
    <t>LLERENA POLO CHRISTIAN JOSE</t>
  </si>
  <si>
    <t>MEDICOS GENERALES/LLERENA POLO CHRISTIAN</t>
  </si>
  <si>
    <t>BERROCAL TORRES JAVIER ISAAC</t>
  </si>
  <si>
    <t>INGENIEROS/BERROCAL TORRES JAVIER ISAAC</t>
  </si>
  <si>
    <t>CARBAJAL VILLAVICENCIO MARIA D</t>
  </si>
  <si>
    <t>MEDICOS ESPECIALISTAS/CARBAJAL VILLAVICE</t>
  </si>
  <si>
    <t>SOLIS VARGAS JAVIER SERVIO</t>
  </si>
  <si>
    <t>INGENIEROS/SOLIS VARGAS JAVIER SERVIO</t>
  </si>
  <si>
    <t>BERRIOS RODRIGUEZ VANESSA PAOL</t>
  </si>
  <si>
    <t>MEDICOS ESPECIALISTAS/BERRIOS RODRIGUEZ</t>
  </si>
  <si>
    <t>ROMERO GUZMAN CRISTOPHER RICHA</t>
  </si>
  <si>
    <t>MEDICOS ESPECIALISTAS/ROMERO GUZMAN CRIS</t>
  </si>
  <si>
    <t>GUILLEN JURADO CESAR EDWIN</t>
  </si>
  <si>
    <t>INGENIEROS/GUILLEN JURADO CESAR EDWIN</t>
  </si>
  <si>
    <t>CULLAS MUSAYON JOSE EDUARDO</t>
  </si>
  <si>
    <t>MEDICOS ESPECIALISTAS/CULLAS MUSAYÓN JOS</t>
  </si>
  <si>
    <t>APONTE CAMPUSANO KATERINE DEL</t>
  </si>
  <si>
    <t>MEDICOS ESPECIALISTAS/APONTE CAMPUSANO K</t>
  </si>
  <si>
    <t>CAYATOPA ZAPATA RUBEN</t>
  </si>
  <si>
    <t>INGENIEROS/CAYATOPA ZAPATA RUBEN</t>
  </si>
  <si>
    <t>PAZ MIRANDA ROMAN ALBERTO</t>
  </si>
  <si>
    <t>MEDICOS ESPECIALISTAS/ROMAN ALBERTO PAZ</t>
  </si>
  <si>
    <t>VASQUEZ RUBIO FERNANDO MANUEL</t>
  </si>
  <si>
    <t>INGENIEROS/vasquez rubio fernando manuel</t>
  </si>
  <si>
    <t>MAMANI SUCASAIRE GABRIEL ENRI</t>
  </si>
  <si>
    <t>MEDICOS ESPECIALISTAS/MAMANI SUCASAIRE G</t>
  </si>
  <si>
    <t>CUBAS MENDOZA SANCHEZ ANA CECI</t>
  </si>
  <si>
    <t>MEDICOS ESPECIALISTAS/CUBAS MENDOZA SANC</t>
  </si>
  <si>
    <t>CCANTO LAURENTE BRAHIAM ERIKSS</t>
  </si>
  <si>
    <t>INGENIEROS/CCANTO LAURENTE BRAHIAM ERIKS</t>
  </si>
  <si>
    <t>ALVARADO ARIAS SILVIA ESTELA</t>
  </si>
  <si>
    <t>MEDICOS ESPECIALISTAS/ALVARADO ARIAS SIL</t>
  </si>
  <si>
    <t>PAVIC ESPINOZA IVANA ELVIA</t>
  </si>
  <si>
    <t>MEDICOS ESPECIALISTAS/PAVIC ESPINOZA IVA</t>
  </si>
  <si>
    <t>MEDINA CONTRERAS ORIELY</t>
  </si>
  <si>
    <t>MEDICOS ESPECIALISTAS/MEDINA CONTRERAS O</t>
  </si>
  <si>
    <t>ZAVALA MAGARIÑO JEANCARLO JESU</t>
  </si>
  <si>
    <t>INGENIEROS/ZAVALA MAGARIÑO JEANCARLO JES</t>
  </si>
  <si>
    <t>QUINTE MENDOZA ARMANDO</t>
  </si>
  <si>
    <t>MEDICOS ESPECIALISTAS/QUINTE MENDOZA ARM</t>
  </si>
  <si>
    <t>DIAZ RIVERA CESY LETICIA</t>
  </si>
  <si>
    <t>INGENIEROS/DIAZ RIVERA CESY LETICIA</t>
  </si>
  <si>
    <t>CHACÓN MEJÍA JESSICA PAOLA</t>
  </si>
  <si>
    <t>MEDICOS ESPECIALISTAS/CHACÓN MEJÍA JESSI</t>
  </si>
  <si>
    <t>MIÑANO QUILICHE ALEX FERNANDO</t>
  </si>
  <si>
    <t>MEDICOS ESPECIALISTAS/MIÑANO QUILICHE AL</t>
  </si>
  <si>
    <t>CANTARA LEON DAVID VALERIO</t>
  </si>
  <si>
    <t>MEDICOS ESPECIALISTAS/CANTARA LEON DAVID</t>
  </si>
  <si>
    <t>RUIZ GARCIA CINTYA LEYDA</t>
  </si>
  <si>
    <t>MEDICOS ESPECIALISTAS/RUIZ GARCIA CINTYA</t>
  </si>
  <si>
    <t>HERRERA CABEZAS RAMIRO GRIMALD</t>
  </si>
  <si>
    <t>MEDICOS ESPECIALISTAS/HERRERA CABEZAS RA</t>
  </si>
  <si>
    <t>OBREGON TAFUR GLORIA FRIDA</t>
  </si>
  <si>
    <t>MEDICOS ESPECIALISTAS/OBREGON TAFUR GLOR</t>
  </si>
  <si>
    <t>CHANCA BAUTISTA HIARA KOSSETT</t>
  </si>
  <si>
    <t>MEDICOS ESPECIALISTAS/CHANCA BAUTISTA HI</t>
  </si>
  <si>
    <t>FLORES MORALES FRANCYS PALMIRA</t>
  </si>
  <si>
    <t>INGENIEROS/FLORES MORALES FRANCYS PALMIR</t>
  </si>
  <si>
    <t>TORRES VEGA KATERINE YOSELIN</t>
  </si>
  <si>
    <t>MEDICOS ESPECIALISTAS/TORRES VEGA KATHER</t>
  </si>
  <si>
    <t>LAURENTE SAENZ MOHAMED</t>
  </si>
  <si>
    <t>MEDICOS ESPECIALISTAS/LAURENTE SAENZ MOH</t>
  </si>
  <si>
    <t>CARREON BLAS MARCO ANTONIO</t>
  </si>
  <si>
    <t>INGENIEROS/CARREON BLAS MARCO ANTONIO</t>
  </si>
  <si>
    <t>JARA SORIA GINAHELY HEIDY</t>
  </si>
  <si>
    <t>MEDICOS ESPECIALISTAS/JARA SORIA GINAHEL</t>
  </si>
  <si>
    <t>RODRIGUEZ HUAMANI JOSE FRANCIS</t>
  </si>
  <si>
    <t>MEDICOS ESPECIALISTAS/RODRIGUEZ HUAMANI</t>
  </si>
  <si>
    <t>YAÑEZ CAMACHO WALTER MANUEL</t>
  </si>
  <si>
    <t>MEDICOS ESPECIALISTAS/YAÑEZ CAMACHO WALT</t>
  </si>
  <si>
    <t>LOYOLA SALVATIERRA FIORELLA VA</t>
  </si>
  <si>
    <t>MEDICOS ESPECIALISTAS/LOYOLA SALVATIERRA</t>
  </si>
  <si>
    <t>HOYLE URBINA PATRICIA ELIZABE</t>
  </si>
  <si>
    <t>ABOGADOS/HOYLE URBINA PATRICIA ELIZABETH</t>
  </si>
  <si>
    <t>BORDA RAMOS CHRISTIAN JOSE</t>
  </si>
  <si>
    <t>MEDICOS ESPECIALISTAS/BORDA RAMOS CHRIST</t>
  </si>
  <si>
    <t>CASILDO BENAVENTE LIZ ASTRID</t>
  </si>
  <si>
    <t>MEDICOS ESPECIALISTAS/CASILDO BENAVENTE</t>
  </si>
  <si>
    <t>CURIOSO NEYRA JOSE CARLOS</t>
  </si>
  <si>
    <t>INGENIEROS/CURIOSO NEYRA JOSE CARLOS</t>
  </si>
  <si>
    <t>CHAMBILLA MAMANI SAMUEL</t>
  </si>
  <si>
    <t>MEDICOS ESPECIALISTAS/CHAMBILLA MAMANI S</t>
  </si>
  <si>
    <t>KONG WONG VERONIKA PAOLA</t>
  </si>
  <si>
    <t>MEDICOS ESPECIALISTAS/KONG WONG VERONIKA</t>
  </si>
  <si>
    <t>SAAVEDRA NIÑO VANESSA SONIA JO</t>
  </si>
  <si>
    <t>MEDICOS ESPECIALISTAS/SAAVEDRA NIÑO VANE</t>
  </si>
  <si>
    <t>GUEVARA RONDON CARLA MARCELA M</t>
  </si>
  <si>
    <t>MEDICOS ESPECIALISTAS/GUEVARA RONDON CAR</t>
  </si>
  <si>
    <t>PINEDO AVILA JOHANN BILL</t>
  </si>
  <si>
    <t>MEDICOS ESPECIALISTAS/PINEDO AVILA JOHAN</t>
  </si>
  <si>
    <t>GUZMAN POMA ROXANA MARIA DEL C</t>
  </si>
  <si>
    <t>MEDICOS ESPECIALISTAS/GUZMAN POMA ROXANA</t>
  </si>
  <si>
    <t>CUIPAL ALCALDE JUAN DIEGO</t>
  </si>
  <si>
    <t>MEDICOS ESPECIALISTAS/CUIPAL ALCALDE JUA</t>
  </si>
  <si>
    <t>HERNANDEZ BONILLA RODRIGO JOSE</t>
  </si>
  <si>
    <t>MEDICOS ESPECIALISTAS/HERNANDEZ BONILLA</t>
  </si>
  <si>
    <t>NUÑEZ BARRIENTOS JAROL ISAAC</t>
  </si>
  <si>
    <t>MEDICOS ESPECIALISTAS/NUNEZ BARRIENTOS J</t>
  </si>
  <si>
    <t>DAVILA SALAZAR WILHELM</t>
  </si>
  <si>
    <t>MEDICOS ESPECIALISTAS/DAVILA SALAZAR WIL</t>
  </si>
  <si>
    <t>ARIZANCA CALLATA CYNTHIA EVELY</t>
  </si>
  <si>
    <t>MEDICOS ESPECIALISTAS/ARIZANCA CALLATA C</t>
  </si>
  <si>
    <t>AMESQUITA ZAMALLOA DELSY MAROL</t>
  </si>
  <si>
    <t>MEDICOS ESPECIALISTAS/AMESQUITA ZAMALLOA</t>
  </si>
  <si>
    <t>DIAZ PIÑA OMAR RODULFO</t>
  </si>
  <si>
    <t>MEDICOS ESPECIALISTAS/DIAZ PIÑA OMAR ROD</t>
  </si>
  <si>
    <t>RAMOS ISIDRO ROSSI ELDHY</t>
  </si>
  <si>
    <t>MEDICOS ESPECIALISTAS/RAMOS ISIDRO ROSSI</t>
  </si>
  <si>
    <t>DIAZ GUEVARA ROGER DAVID</t>
  </si>
  <si>
    <t>MEDICOS ESPECIALISTAS/DIAZ GUEVARA ROGER</t>
  </si>
  <si>
    <t>BRIOSO CEVALLOS ALEXANDER</t>
  </si>
  <si>
    <t>MEDICOS ESPECIALISTAS/BRIOSO CEVALLOS AL</t>
  </si>
  <si>
    <t>QUISPE CASTRO PAMELA MARGOTH</t>
  </si>
  <si>
    <t>MEDICOS ESPECIALISTAS/QUISPE CASTRO PAME</t>
  </si>
  <si>
    <t>GONZALES CAJCHAYA JOSE LUIS AL</t>
  </si>
  <si>
    <t>MEDICOS ESPECIALISTAS/GONZALES CAJCHAYA</t>
  </si>
  <si>
    <t>JERI FLORES PAMELA CANDIDA</t>
  </si>
  <si>
    <t>MEDICOS ESPECIALISTAS/JERI FLORES PAMELA</t>
  </si>
  <si>
    <t>CALLA JIMENEZ KEZIEL ANGELA</t>
  </si>
  <si>
    <t>MEDICOS ESPECIALISTAS/CALLA JIMENEZ KEZI</t>
  </si>
  <si>
    <t>CANELO RUIZ PAUL OMAR</t>
  </si>
  <si>
    <t>MEDICOS ESPECIALISTAS/CANELO RUIZ PAUL O</t>
  </si>
  <si>
    <t>AGUIRRE GUERRERO PAUL</t>
  </si>
  <si>
    <t>MEDICOS ESPECIALISTAS/AGUIRRE GUERRERO P</t>
  </si>
  <si>
    <t>PEÑA DIOSES ITALA MILAGROS</t>
  </si>
  <si>
    <t>MEDICOS ESPECIALISTAS/PEÑA DIOSES ITALA</t>
  </si>
  <si>
    <t>ZAMALLOA PORTOCARRERO CHRISTIA</t>
  </si>
  <si>
    <t>MEDICOS ESPECIALISTAS/ZAMALLOA PORTOCARR</t>
  </si>
  <si>
    <t>CABALLERO APELO HUGO FELIX</t>
  </si>
  <si>
    <t>MEDICOS ESPECIALISTAS/CABALLERO APELO HU</t>
  </si>
  <si>
    <t>DELGADO RODRIGUEZ STEFANY DE L</t>
  </si>
  <si>
    <t>MEDICOS ESPECIALISTAS/DELGADO RODRIGUEZ</t>
  </si>
  <si>
    <t>CENIZARIO QUEZADA LIZBETH ANIT</t>
  </si>
  <si>
    <t>MEDICOS ESPECIALISTAS/CENIZARIO QUEZADA</t>
  </si>
  <si>
    <t>URIA GUERRERO CARLOS ALBERTO</t>
  </si>
  <si>
    <t>MEDICOS ESPECIALISTAS/URIA GUERRERO CARL</t>
  </si>
  <si>
    <t>BARRIENTOS BENAVIDES ERNESTO A</t>
  </si>
  <si>
    <t>MEDICOS ESPECIALISTAS/BARRIENTOS BENAVID</t>
  </si>
  <si>
    <t>URIBE POMA MARIA ZARELA</t>
  </si>
  <si>
    <t>MEDICOS ESPECIALISTAS/URIBE POMA MARIA Z</t>
  </si>
  <si>
    <t>CESPEDES MENDIETA ADRIANA</t>
  </si>
  <si>
    <t>MEDICOS ESPECIALISTAS/CESPEDES MENDIETA</t>
  </si>
  <si>
    <t>CORONEL ACOSTA SHADIA FATIMA</t>
  </si>
  <si>
    <t>MEDICOS ESPECIALISTAS/CORONEL ACOSTA SHA</t>
  </si>
  <si>
    <t>PIZARRO SALDAÑA LAURA AMELIA</t>
  </si>
  <si>
    <t>MEDICOS ESPECIALISTAS/PIZARRO SALDANA LA</t>
  </si>
  <si>
    <t>LAVADO CRUZ NATHALY SALOME</t>
  </si>
  <si>
    <t>MEDICOS ESPECIALISTAS/LAVADO CRUZ NATHAL</t>
  </si>
  <si>
    <t>VILLAFUERTE MENDEZ EDITH MELIS</t>
  </si>
  <si>
    <t>MEDICOS ESPECIALISTAS/VILLAFUERTE MENDEZ</t>
  </si>
  <si>
    <t>GONZALES YOVERA JHEAN GABRIEL</t>
  </si>
  <si>
    <t>MEDICOS ESPECIALISTAS/GONZALES YOVERA JH</t>
  </si>
  <si>
    <t>MENA MENDOZA VERONICA OFELIA</t>
  </si>
  <si>
    <t>MEDICOS ESPECIALISTAS/MENA MENDOZA VERON</t>
  </si>
  <si>
    <t>BARRIENTOS PEREZ JACKELINE AMP</t>
  </si>
  <si>
    <t>MEDICOS ESPECIALISTAS/BARRIENTOS PEREZ J</t>
  </si>
  <si>
    <t>FERNANDEZ LUQUE JORGE LUIS</t>
  </si>
  <si>
    <t>MEDICOS ESPECIALISTAS/FERNANDEZ LUQUE JO</t>
  </si>
  <si>
    <t>SAYAJO MENDOZA FIORELLA SIDUIT</t>
  </si>
  <si>
    <t>MEDICOS ESPECIALISTAS/SAYAJO MENDOZA FIO</t>
  </si>
  <si>
    <t>VARGAS MARCACUZCO HENRY TOMAS</t>
  </si>
  <si>
    <t>MEDICOS ESPECIALISTAS/VARGAS MARCACUZCO</t>
  </si>
  <si>
    <t>SALDAÑA FLORES DENIS ANDERSON</t>
  </si>
  <si>
    <t>MEDICOS ESPECIALISTAS/SALDANA FLORES DEN</t>
  </si>
  <si>
    <t>QUIROGA PURIZACA WILMER GUSTAV</t>
  </si>
  <si>
    <t>MEDICOS ESPECIALISTAS/QUIROGA PURIZACA W</t>
  </si>
  <si>
    <t>ALOSILLA SANDOVAL PAULO ANIBAL</t>
  </si>
  <si>
    <t>MEDICOS ESPECIALISTAS/ALOSILLA SANDOVAL</t>
  </si>
  <si>
    <t>JUNES PEREZ SONIA IRENE</t>
  </si>
  <si>
    <t>MEDICOS ESPECIALISTAS/JUNES PEREZ SONIA</t>
  </si>
  <si>
    <t>GUTIERREZ CORDOVA ISAMAR BENY</t>
  </si>
  <si>
    <t>MEDICOS ESPECIALISTAS/GUTIERREZ CORDOVA</t>
  </si>
  <si>
    <t>REYES SILVA EDWIN ELEODORO</t>
  </si>
  <si>
    <t>MEDICOS GENERALES/REYES SILVA EDWIN</t>
  </si>
  <si>
    <t>SOTO VALVERDE JEFFRI ANDRES</t>
  </si>
  <si>
    <t>MEDICOS GENERALES/SOTO VALVERDE JEFFRI A</t>
  </si>
  <si>
    <t>MERCADO CABALLERO JOSE LUIS</t>
  </si>
  <si>
    <t>MEDICOS ESPECIALISTAS/MERCADO CABALLERO</t>
  </si>
  <si>
    <t>AMARO CABRERA AUGUSTO ROBERTH</t>
  </si>
  <si>
    <t>MEDICOS GENERALES/AMARO CABRERA AUGUSTO</t>
  </si>
  <si>
    <t>MANRIQUE VALDIVIA JESSELINE ES</t>
  </si>
  <si>
    <t>MEDICOS GENERALES/MANRIQUE VALDIVIA JESS</t>
  </si>
  <si>
    <t>PAREDES HUANCAHUARI LUCYANA LI</t>
  </si>
  <si>
    <t>MEDICOS GENERALES/PAREDES HUANCAHUARI LU</t>
  </si>
  <si>
    <t>CHAVEZ PARIAN MICHAEL</t>
  </si>
  <si>
    <t>MEDICOS GENERALES/CHAVEZ PARIAN MICHAEL</t>
  </si>
  <si>
    <t>ORTEGA LIMAS MARIA AURORA DE B</t>
  </si>
  <si>
    <t>MEDICOS ESPECIALISTAS/ORTEGA LIMAS MARIA</t>
  </si>
  <si>
    <t>ESPINOZA LAMADRID ANDY MARTIN</t>
  </si>
  <si>
    <t>MEDICOS GENERALES/ESPINOZA LAMADRID ANDY</t>
  </si>
  <si>
    <t>MELCHOR RUIZ CESAR MARTIN</t>
  </si>
  <si>
    <t>MEDICOS GENERALES/MELCHOR RUIZ CESAR MAR</t>
  </si>
  <si>
    <t>RAHIME POMARES NABIL JAMAL</t>
  </si>
  <si>
    <t>MEDICOS GENERALES/RAHIME POMARES NABIL J</t>
  </si>
  <si>
    <t>CARAVANTES CRUZ ARTURO ILDEFON</t>
  </si>
  <si>
    <t>MEDICOS ESPECIALISTAS/CARAVANTES CRUZ AR</t>
  </si>
  <si>
    <t>MALPARTIDA PALACIOS ENRIQUE JO</t>
  </si>
  <si>
    <t>MEDICOS GENERALES/MALPARTIDA PALACIOS EN</t>
  </si>
  <si>
    <t>AGREDA MUÑOZ ITALO SEGUNDO</t>
  </si>
  <si>
    <t>MEDICOS GENERALES/AGREDA MUÑOZ ITALO SEG</t>
  </si>
  <si>
    <t>CAÑARI MARTICORENA PERCY CRISP</t>
  </si>
  <si>
    <t>MEDICOS ESPECIALISTAS/CANARI MARTICORENA</t>
  </si>
  <si>
    <t>BAYGORREA BERROCAL CHRISTIAN</t>
  </si>
  <si>
    <t>MEDICOS GENERALES/BAYGORREA BERROCAL CHR</t>
  </si>
  <si>
    <t>ARAMAYO CORONEL MILUSKA ASENCI</t>
  </si>
  <si>
    <t>MEDICOS ESPECIALISTAS/ARAMAYO CORONEL MI</t>
  </si>
  <si>
    <t>SILVA PAREDES ISRAEL</t>
  </si>
  <si>
    <t>MEDICOS GENERALES/SILVA PAREDES ISRAEL</t>
  </si>
  <si>
    <t>CUZQUEN LLANOS JORGE GUILLERMO</t>
  </si>
  <si>
    <t>MEDICOS GENERALES/CUZQUEN LLANOS JORGE G</t>
  </si>
  <si>
    <t>VERA PIAZZINI MILAGROS GIOVANN</t>
  </si>
  <si>
    <t>MEDICOS ESPECIALISTAS/VERA PIAZZINI MILA</t>
  </si>
  <si>
    <t>CABRERA CUSTODIO CLAUDIA ESTHE</t>
  </si>
  <si>
    <t>MEDICOS GENERALES/CABRERA CUSTODIO CLAUD</t>
  </si>
  <si>
    <t>VILCA PEÑA EVELYN</t>
  </si>
  <si>
    <t>MEDICOS ESPECIALISTAS/VILCA PENA EVELYN</t>
  </si>
  <si>
    <t>BRAVO SOLDEVILLA DEIDRYTH ANI</t>
  </si>
  <si>
    <t>MEDICOS GENERALES/BRAVO SOLDEVILLA DEIDR</t>
  </si>
  <si>
    <t>FERNANDEZ CORDOVA CARLOS ALVAR</t>
  </si>
  <si>
    <t>MEDICOS GENERALES/FERNANDEZ CORDOVA CARL</t>
  </si>
  <si>
    <t>JULCA ABANTO MADELEYNE ISABEL</t>
  </si>
  <si>
    <t>MEDICOS GENERALES/JULCA ABANTO MADELEYNE</t>
  </si>
  <si>
    <t>VELASQUEZ QUINTANA VANIA</t>
  </si>
  <si>
    <t>MEDICOS GENERALES/VELASQUEZ QUINTANA VAN</t>
  </si>
  <si>
    <t>CORAHUA CORAHUA SAUL</t>
  </si>
  <si>
    <t>MEDICO ESPECIALISTA/CORAHUA CORAHUA SAUL</t>
  </si>
  <si>
    <t>ESCUDERO MELGAR JUAN CARLOS MA</t>
  </si>
  <si>
    <t>MEDICOS ESPECIALISTAS/ESCUDERO MELGAR JU</t>
  </si>
  <si>
    <t>CHURA AÑAMURO BRENDA</t>
  </si>
  <si>
    <t>MEDICO ESPECIALISTA/CHURA AÑAMURO BRENDA</t>
  </si>
  <si>
    <t>LOPEZ CONTRERAS ENRIQUE ALBER</t>
  </si>
  <si>
    <t>MEDICOS ESPECIALISTAS/LOPEZ CONTRERAS EN</t>
  </si>
  <si>
    <t>ZEGARRA CANDIOTTI EVER ANDRES</t>
  </si>
  <si>
    <t>MEDICOS GENERALES/ZEGARRA CANDIOTTI EVER</t>
  </si>
  <si>
    <t>NAVARRETE DIAZ ANGELA PAOLA</t>
  </si>
  <si>
    <t>MEDICOS GENERALES/NAVARRETE DIAZ ANGELA</t>
  </si>
  <si>
    <t>MERCEDES LA TORRE JAVIER MARC</t>
  </si>
  <si>
    <t>MEDICOS ESPECIALISTAS/MERCEDES LA TORRE</t>
  </si>
  <si>
    <t>SACHUN ALANYA JUAN PABLO</t>
  </si>
  <si>
    <t>MEDICO ESPECIALISTA/SACHUN ALANYA JUAN P</t>
  </si>
  <si>
    <t>ALFEREZ LAURA ALBERTO AGUSTIN</t>
  </si>
  <si>
    <t>MEDICO ESPECIALISTA/ALFEREZ LAURA ALBERT</t>
  </si>
  <si>
    <t>CALDERON NADAL JACKELINE JEAN</t>
  </si>
  <si>
    <t>MEDICO ESPECIALISTA/CALDERON NADAL JACKE</t>
  </si>
  <si>
    <t>MALTESSE CUBAS GLADYS NORMA</t>
  </si>
  <si>
    <t>MEDICO ESPECIALISTA/MALTESSE CUBAS GLADY</t>
  </si>
  <si>
    <t>CORNEJO INJANTE CESAR AUGUSTO</t>
  </si>
  <si>
    <t>MEDICOS ESPECIALISTAS/CORNEJO INJANTE CE</t>
  </si>
  <si>
    <t>PEREZ NAVEA JENIFER MARIAN</t>
  </si>
  <si>
    <t>MEDICO ESPECIALISTA/PEREZ NAVEA JENIFER</t>
  </si>
  <si>
    <t>CARRILLO GUZMAN FELIPE SANTIAG</t>
  </si>
  <si>
    <t>MEDICO ESPECIALISTA/CARRILLO GUZMAN FELI</t>
  </si>
  <si>
    <t>SANTA CRUZ JARA NAHUM</t>
  </si>
  <si>
    <t>MEDICOS ESPECIALISTAS/SANTA CRUZ JARA NA</t>
  </si>
  <si>
    <t>PEREZ VELAZCO GABRIELA JHOHANI</t>
  </si>
  <si>
    <t>MEDICO ESPECIALISTA/PEREZ VELAZCO GABRIE</t>
  </si>
  <si>
    <t>OTINIANO AVALOS JUAN CARLOS</t>
  </si>
  <si>
    <t>MEDICOS ESPECIALISTAS/OTINIANO AVALOS JU</t>
  </si>
  <si>
    <t>CHIPA BEIZAGA WENDY MATILDE</t>
  </si>
  <si>
    <t>MEDICO ESPECIALISTA/CHIPA BEIZAGA WENDY</t>
  </si>
  <si>
    <t>DIAZ CRUZ ANGELY MILAGROS</t>
  </si>
  <si>
    <t>MEDICO ESPECIALISTA/DIAZ CRUZ ANGELY MIL</t>
  </si>
  <si>
    <t>GARCIA ROLDAN HILDA MEDALIT</t>
  </si>
  <si>
    <t>MEDICOS ESPECIALISTAS/GARCIA ROLDAN HILD</t>
  </si>
  <si>
    <t>ORIHUELA ALEGRE TANY MAIRETH</t>
  </si>
  <si>
    <t>MEDICO ESPECIALISTA/ORIHUELA ALEGRE TANY</t>
  </si>
  <si>
    <t>CASA ATAULLUCO LUIS ANGEL</t>
  </si>
  <si>
    <t>MEDICO ESPECIALISTA/CASA ATAULLUCO LUIS</t>
  </si>
  <si>
    <t>PACHECO LUGO LUIS PETTER</t>
  </si>
  <si>
    <t>MEDICOS ESPECIALISTAS/PACHECO LUGO LUIS</t>
  </si>
  <si>
    <t>RAFAELE HUAMAN WILFREDO</t>
  </si>
  <si>
    <t>MEDICOS ESPECIALISTAS/RAFAELE HUAMAN WIL</t>
  </si>
  <si>
    <t>URQUIZO RODRIGUEZ JOSE LUIS</t>
  </si>
  <si>
    <t>MEDICOS ESPECIALISTAS/URQUIZO RODRIGUEZ</t>
  </si>
  <si>
    <t>IQUISE CONTRERAS YASMIN MARIN</t>
  </si>
  <si>
    <t>MEDICOS ESPECIALISTAS/IQUISE CONTRERAS Y</t>
  </si>
  <si>
    <t>LAJO AURAZO YASMIN ALEJANDRA</t>
  </si>
  <si>
    <t>MEDICOS ESPECIALISTAS/LAJO AURAZO YASMIN</t>
  </si>
  <si>
    <t>CAPCHI SOTELO NATALY KAYRALA</t>
  </si>
  <si>
    <t>MEDICOS ESPECIALISTAS/CAPCHI SOTELO NATA</t>
  </si>
  <si>
    <t>BECERRA PERALTA JAN MANUEL</t>
  </si>
  <si>
    <t>MEDICOS ESPECIALISTAS/BECERRA PERALTA JA</t>
  </si>
  <si>
    <t>CASTILLO DE LA CRUZ LUIS ALBE</t>
  </si>
  <si>
    <t>MEDICOS ESPECIALISTAS/CASTILLO DE LA CRU</t>
  </si>
  <si>
    <t>REYES NARRO GIAN FRANCO</t>
  </si>
  <si>
    <t>MEDICOS ESPECIALISTAS/REYES NARRO GIAN F</t>
  </si>
  <si>
    <t>PARI HUACASI LUIS</t>
  </si>
  <si>
    <t>MEDICOS ESPECIALISTAS/PARI HUACASI LUIS</t>
  </si>
  <si>
    <t>CRUZ DEL CASTILLO VICTOR VLADI</t>
  </si>
  <si>
    <t>MEDICOS ESPECIALISTAS/CRUZ DEL CASTILLO</t>
  </si>
  <si>
    <t>CANO PUCAPUCA JUAN CARLOS</t>
  </si>
  <si>
    <t>MEDICO ESPECIALISTA/CANO PUCAPUCA JUAN C</t>
  </si>
  <si>
    <t>LAOS PLASIER EDUARDO JONATHAN</t>
  </si>
  <si>
    <t>MEDICOS ESPECIALISTAS/LAOS PLASIER EDUAR</t>
  </si>
  <si>
    <t>HUARACALLO CAMACHO JOSE ALFRE</t>
  </si>
  <si>
    <t>MEDICOS ESPECIALISTAS/HUARACALLO CAMACHO</t>
  </si>
  <si>
    <t>CONDORI QUISPE HERVIN LADISLAO</t>
  </si>
  <si>
    <t>MEDICO ESPECIALISTA/CONDORI QUISPE HERVI</t>
  </si>
  <si>
    <t>ESPINOZA MORALES JULIO CESAR J</t>
  </si>
  <si>
    <t>MEDICO ESPECIALISTA/ESPINOZA MORALES JUL</t>
  </si>
  <si>
    <t>GUERRERO ARISMENDIZ BRUNO REN</t>
  </si>
  <si>
    <t>MEDICOS ESPECIALISTAS/GUERRERO ARISMENDI</t>
  </si>
  <si>
    <t>CHAVEZ VASQUEZ ROSARIO DEL PIL</t>
  </si>
  <si>
    <t>MEDICO ESPECIALISTA/CHAVEZ VASQUEZ ROSAR</t>
  </si>
  <si>
    <t>VASQUEZ REYES STEPHANI CAROL A</t>
  </si>
  <si>
    <t>MEDICO ESPECIALISTA/VASQUEZ REYES STEPHA</t>
  </si>
  <si>
    <t>COCHACHIN LUNA FIORELLA DENYS</t>
  </si>
  <si>
    <t>MEDICO ESPECIALISTA/COCHACHIN LUNA FIORE</t>
  </si>
  <si>
    <t>SOTO IDROGO CLAUDIA MARCELA</t>
  </si>
  <si>
    <t>MEDICO ESPECIALISTA/SOTO IDROGO CLAUDIA</t>
  </si>
  <si>
    <t>SALIRROSAS SEPÚLVEDA MELISSA F</t>
  </si>
  <si>
    <t>MEDICO ESPECIALISTA/SALIRROSAS SEPÚLVEDA</t>
  </si>
  <si>
    <t>PALOMINO ROMAN CARLA</t>
  </si>
  <si>
    <t>MEDICO ESPECIALISTA/PALOMINO ROMAN CARLA</t>
  </si>
  <si>
    <t>CARPIO CRUZ ROLANDO ALEJANDRO</t>
  </si>
  <si>
    <t>MEDICO ESPECIALISTA/CARPIO CRUZ ROLANDO</t>
  </si>
  <si>
    <t>RIOS CUBAS ROXANA ELENA</t>
  </si>
  <si>
    <t>MEDICO ESPECIALISTA/RIOS CUBAS ROXANA EL</t>
  </si>
  <si>
    <t>TICONA MACHACA ELIANA ISABEL</t>
  </si>
  <si>
    <t>MEDICOS ESPECIALISTAS/TICONA MACHACA ELI</t>
  </si>
  <si>
    <t>TRANCON MADRID YSABEL ROSA ESP</t>
  </si>
  <si>
    <t>MEDICO ESPECIALISTA/TRANCON MADRID YSABE</t>
  </si>
  <si>
    <t>DELGADO SANCHEZ PEDRO ANGEL</t>
  </si>
  <si>
    <t>MEDICO ESPECIALISTA/DELGADO SANCHEZ PEDR</t>
  </si>
  <si>
    <t>PORRAS PEÑA KELLY YURUWI</t>
  </si>
  <si>
    <t>MEDICO ESPECIALISTA/PORRAS PEÑA KELLY YU</t>
  </si>
  <si>
    <t>MORALES CASTRO JAVIER ALEXANDE</t>
  </si>
  <si>
    <t>MEDICO ESPECIALISTA/MORALES CASTRO JAVIE</t>
  </si>
  <si>
    <t>VALENZUELA BRICE-O ISRAEL ERNE</t>
  </si>
  <si>
    <t>MEDICO ESPECIALISTA/VALENZUELA BRICENO I</t>
  </si>
  <si>
    <t>YNGA DURAND MARCELA ADRIANA</t>
  </si>
  <si>
    <t>MEDICO ESPECIALISTA/YNGA DURAND MARCELA</t>
  </si>
  <si>
    <t>CASPITO GUEVARA LUIS ALBERTO</t>
  </si>
  <si>
    <t>MEDICO ESPECIALISTA/CASPITO GUEVARA LUIS</t>
  </si>
  <si>
    <t>ZAPATA ORTEGA ROBERTO CARLOS</t>
  </si>
  <si>
    <t>MEDICO ESPECIALISTA/ZAPATA ORTEGA ROBERT</t>
  </si>
  <si>
    <t>OYANGUREN DEL PINO PABLO</t>
  </si>
  <si>
    <t>MEDICO ESPECIALISTA/OYANGUREN DEL PINO P</t>
  </si>
  <si>
    <t>VASQUEZ NORIEGA KAREN LUCERO</t>
  </si>
  <si>
    <t>MEDICO ESPECIALISTA/vasquez noriega kare</t>
  </si>
  <si>
    <t>PONCE MONTALVO EDUARDO ANGEL</t>
  </si>
  <si>
    <t>MEDICO ESPECIALISTA/PONCE MONTALVO EDUAR</t>
  </si>
  <si>
    <t>GUERRA MAMANI KENNEDY SAMUEL</t>
  </si>
  <si>
    <t>MEDICOS GENERALES/GUERRA MAMANI KENNEDY</t>
  </si>
  <si>
    <t>ROCILLO ROMERO REYNALDO ROBERT</t>
  </si>
  <si>
    <t>TECNICO DE ENFERMERIA/ROCILLO ROMERO REY</t>
  </si>
  <si>
    <t>VILLAGOMEZ MOLINA ROSSMERY DEL</t>
  </si>
  <si>
    <t>MEDICOS GENERALES/VILLAGOMEZ MOLINA ROSS</t>
  </si>
  <si>
    <t>GOMEZ PARODI RAHOMIR EUGENIO</t>
  </si>
  <si>
    <t>MEDICOS GENERALES/GOMEZ PARODI RAHOMIR E</t>
  </si>
  <si>
    <t>RISCO REBAZA JEAN CARLOS</t>
  </si>
  <si>
    <t>MEDICOS ESPECIALISTAS/RISCO REBAZA JEAN</t>
  </si>
  <si>
    <t>CORZO MATOS JORGE LUIS</t>
  </si>
  <si>
    <t>ASISTEN. ADMIN./CORZO MATOS JORGE LUIS</t>
  </si>
  <si>
    <t>APARICIO CANAL GRECIA MARIELLA</t>
  </si>
  <si>
    <t>MEDICOS ESPECIALISTAS/APARICIO CANAL GRE</t>
  </si>
  <si>
    <t>ANCO AREVALO CARLOS ENRIQUE</t>
  </si>
  <si>
    <t>ASISTEN. ADMIN./ANCO AREVALO CARLOS ENRI</t>
  </si>
  <si>
    <t>SALAS FITZCARRALD ANALI MILAG</t>
  </si>
  <si>
    <t>MEDICOS ESPECIALISTAS/SALAS FITZCARRALD</t>
  </si>
  <si>
    <t>ANGLAS LOPEZ SEFORA NAHARA</t>
  </si>
  <si>
    <t>MEDICOS GENERALES/ANGLAS LOPEZ SEFORA NA</t>
  </si>
  <si>
    <t>QUISPE CORDOVA CESAR YASIR</t>
  </si>
  <si>
    <t>MEDICOS GENERALES/QUISPE CORDOVA CES</t>
  </si>
  <si>
    <t>JARA ROSPIGLIOSI ROMINA MISCHE</t>
  </si>
  <si>
    <t>MEDICOS GENERALES/JARA ROSPIGLIOSI ROMIN</t>
  </si>
  <si>
    <t>VENTOCILLA GONZALES IRIS JANET</t>
  </si>
  <si>
    <t>MEDICOS GENERALES/VENTOCILLA GONZALES IR</t>
  </si>
  <si>
    <t>CRUZ TICONA ALVIN IVAN</t>
  </si>
  <si>
    <t>MEDICOS GENERALES/CRUZ TICONA ALVIN IVAN</t>
  </si>
  <si>
    <t>TAMAYO CASTILLO NINOSKA MILENA</t>
  </si>
  <si>
    <t>MEDICOS GENERALES/TAMAYO CASTILLO NINOSK</t>
  </si>
  <si>
    <t>SVAGELJ ROSPIGLIOSI ANTONELLA</t>
  </si>
  <si>
    <t>MEDICOS GENERALES/SVAGELI ROSPIGLIOSO AN</t>
  </si>
  <si>
    <t>SABINO GUERRERO JOAO ADOLFO</t>
  </si>
  <si>
    <t>MEDICOS GENERALES/SABINO GUERRERO JOAO A</t>
  </si>
  <si>
    <t>ESPAÑA DIAZ MICHAEL WILLY</t>
  </si>
  <si>
    <t>ASISTEN. ADMIN./ASISTEN. ADMIN./ESPAÑA D</t>
  </si>
  <si>
    <t>BURGA RODRIGUEZ JOSE LUIS</t>
  </si>
  <si>
    <t>ASISTEN. ADMIN./BURGA RODRIGUEZ JOSE LUI</t>
  </si>
  <si>
    <t>BERNAOLA VENTOCILLA ADRIEL ALF</t>
  </si>
  <si>
    <t>ASISTEN. ADMIN./BERNAOLA VENTOCILLA ADRI</t>
  </si>
  <si>
    <t>RICALDI POMA ANDREA MILAGROS</t>
  </si>
  <si>
    <t>MEDICOS ESPECIALISTAS/RICALDI POMA ANDRE</t>
  </si>
  <si>
    <t>CONDORI NALVARTE MEDALIT BEATR</t>
  </si>
  <si>
    <t>MEDICOS ESPECIALISTAS/CONDORI NALVARTE M</t>
  </si>
  <si>
    <t>HINOSTROZA QUIÑONEZ IVETTE AND</t>
  </si>
  <si>
    <t>MEDICOS ESPECIALISTAS/HINOSTROZA QUIÑONE</t>
  </si>
  <si>
    <t>GONZALEZ BRICEÑO GIULIANA</t>
  </si>
  <si>
    <t>MEDICOS ESPECIALISTAS/GONZALEZ BRICEÑO G</t>
  </si>
  <si>
    <t>CASTREJON PORTUGAL PAULO VICTO</t>
  </si>
  <si>
    <t>MEDICOS GENERALES/CASTREJON PORTUGAL PAU</t>
  </si>
  <si>
    <t>QUISPE TINCO NORMA LUZ</t>
  </si>
  <si>
    <t>TECNÓLOGOS MÉDICOS/QUISPE TINCO NORMA LU</t>
  </si>
  <si>
    <t>BARRIOS LAGUNA JULIO CESAR</t>
  </si>
  <si>
    <t>MEDICOS GENERALES/BARRIOS LAGUNA JULIO C</t>
  </si>
  <si>
    <t>ARCE FAJARDO MILAGROS MARÍA DE</t>
  </si>
  <si>
    <t>MEDICOS ESPECIALISTAS/ARCE FAJARDO MILAG</t>
  </si>
  <si>
    <t>NUREÑA JARA AARON DANIEL</t>
  </si>
  <si>
    <t>MEDICOS ESPECIALISTAS/NUREÑA JARA AARON</t>
  </si>
  <si>
    <t>LLANCARI OLIVERA KARIN NATALI</t>
  </si>
  <si>
    <t>MEDICOS ESPECIALISTAS/LLANCARI OLIVERA K</t>
  </si>
  <si>
    <t>ESPINOZA RODRIGUEZ HANS YOSIP</t>
  </si>
  <si>
    <t>TECNÓLOGOS MÉDICOS/ESPINOZA RODRIGUEZ HA</t>
  </si>
  <si>
    <t>DE LA BARRERA CANTONI LINO JUL</t>
  </si>
  <si>
    <t>MEDICOS ESPECIALISTAS/DE LA BARRERA CANT</t>
  </si>
  <si>
    <t>RODRIGO IPARRAGUIRRE PAMELA</t>
  </si>
  <si>
    <t>TEC. DE FARMACIA/RODRIGO IPARRAGUIRRE PA</t>
  </si>
  <si>
    <t>CANALES POCO DE DUEÑAS FLOR EL</t>
  </si>
  <si>
    <t>MEDICOS ESPECIALISTAS/CANALES POCO DE DU</t>
  </si>
  <si>
    <t>PALOMINO ORTEGA JEAN PAUL</t>
  </si>
  <si>
    <t>ASISTEN. ADMIN./PALOMINO ORTEGA JEAN PAU</t>
  </si>
  <si>
    <t>GUTIERREZ USCO ANALI</t>
  </si>
  <si>
    <t>TECNÓLOGOS MÉDICOS/GUTIERREZ USCO ANALI</t>
  </si>
  <si>
    <t>TAZA MENDOZA ANDREA EDITH FATI</t>
  </si>
  <si>
    <t>TECNÓLOGOS MÉDICOS/TAZA MENDOZA ANDREA E</t>
  </si>
  <si>
    <t>RAMIREZ PUMAYAULI LIZBETH DEL</t>
  </si>
  <si>
    <t>TECNÓLOGOS MÉDICOS/RAMIREZ PUMAYAULI LIZ</t>
  </si>
  <si>
    <t>PALOMINO COELLO MIGUEL ANGEL</t>
  </si>
  <si>
    <t>TECNÓLOGOS MÉDICOS/PALOMINO COELLO MIGUE</t>
  </si>
  <si>
    <t>ALMEYDA CARBAJAL DIANA PATRICI</t>
  </si>
  <si>
    <t>TECNOLOGO MEDICO/ALMEYDA CARBAJAL DIANA</t>
  </si>
  <si>
    <t>YANQUI ESPINOZA KAREN</t>
  </si>
  <si>
    <t>TECNÓLOGOS MÉDICOS/YANQUI ESPINOZA KAREN</t>
  </si>
  <si>
    <t>SANTOS MEDINA MARILIZ NINOSKA</t>
  </si>
  <si>
    <t>TECNÓLOGOS MÉDICOS/SANTOS MEDINA MARILIZ</t>
  </si>
  <si>
    <t>HUARACA TITO WILLIAM CESAR</t>
  </si>
  <si>
    <t>QUÍMICOS FARMACEUTIC/HUARACA TITO WILLIA</t>
  </si>
  <si>
    <t>SORIA CHAUCA JEAN HERBER</t>
  </si>
  <si>
    <t>QUÍMICOS FARMACEUTIC/SORIA CHAUCA JEAN H</t>
  </si>
  <si>
    <t>ORDAYA HUAMAN DONATO</t>
  </si>
  <si>
    <t>QUÍMICOS FARMACEUTIC/ORDAYA HUAMAN DONAT</t>
  </si>
  <si>
    <t>ANTUNEZ BAZALAR ETHEL JOSELIN</t>
  </si>
  <si>
    <t>QUÍMICOS FARMACEUTIC/ANTUNEZ BAZALAR ETH</t>
  </si>
  <si>
    <t>ARCA GUTIERREZ DIANA SILVIA</t>
  </si>
  <si>
    <t>MEDICOS ESPECIALISTAS/ARCA GUTIERREZ DIA</t>
  </si>
  <si>
    <t>HUAYTA QUISPE ISAAC KENYI</t>
  </si>
  <si>
    <t>MEDICOS ESPECIALISTAS/HUAYTA QUISPE ISAA</t>
  </si>
  <si>
    <t>SALAZAR TELLEZ ADRIANA CAROLIN</t>
  </si>
  <si>
    <t>MEDICOS ESPECIALISTAS/SALAZAR TELLEZ ADR</t>
  </si>
  <si>
    <t>ZAVALA PORTUGAL MARIA JULIANA</t>
  </si>
  <si>
    <t>MEDICOS ESPECIALISTAS/ZAVALA PORTUGAL MA</t>
  </si>
  <si>
    <t>ALVARADO CUEVA ALFREDO ERNESTO</t>
  </si>
  <si>
    <t>MEDICOS ESPECIALISTAS/ALVARADO CUEVA ALF</t>
  </si>
  <si>
    <t>CHAVEZ ARAMBULO PATRICIA AUGUS</t>
  </si>
  <si>
    <t>MEDICOS ESPECIALISTAS/CHAVEZ ARAMBULO PA</t>
  </si>
  <si>
    <t>RODRIGUEZ SALAS FERNANDO JESUS</t>
  </si>
  <si>
    <t>MEDICOS ESPECIALISTAS/RODRIGUEZ SALAS FE</t>
  </si>
  <si>
    <t>ORTIZ CALDERON RICARDO ALFONS</t>
  </si>
  <si>
    <t>INGENIEROS/ORTIZ CALDERON RICARDO ALFONS</t>
  </si>
  <si>
    <t>BOTTA ROSTAING BRUNO ALDAIR</t>
  </si>
  <si>
    <t>ASISTEN. ADMIN./BOTTA ROSTAING BRUNO ALD</t>
  </si>
  <si>
    <t>HORNA JULIO CESAR</t>
  </si>
  <si>
    <t>CHOFERES ASISTENCIAL/HORNA JULIO CESAR</t>
  </si>
  <si>
    <t>SOTOMAYOR LUJAN TADY</t>
  </si>
  <si>
    <t>PSICÓLOGOS/SOTOMAYOR LUJAN TADY</t>
  </si>
  <si>
    <t>UGARTE PEREZ LUIS JHONY</t>
  </si>
  <si>
    <t>DIGITADORES ASISTEN./UGARTE PEREZ LUIS J</t>
  </si>
  <si>
    <t>QUISPE MUNARES DIANA</t>
  </si>
  <si>
    <t>TECNICO DE ENFERMERIA/QUISPE MUNARES DIA</t>
  </si>
  <si>
    <t>CASTILLO ACU-A SILVANO</t>
  </si>
  <si>
    <t>LICENCIADO EN ENFERMERIA/CASTILLO ACUÑA</t>
  </si>
  <si>
    <t>ARANDA GANOZA PEDRO PABLO DE J</t>
  </si>
  <si>
    <t>LICENCIADO EN ENFERMERIA/ARANDA GANOZA P</t>
  </si>
  <si>
    <t>ESPINOZA LIVIAS FRANCO ELIO</t>
  </si>
  <si>
    <t>MEDICOS ESPECIALISTAS/ESPINOZA LIVIAS FR</t>
  </si>
  <si>
    <t>DIAZ LOPEZ DANIELA LUCERO</t>
  </si>
  <si>
    <t>ANALISTA LEGAL/DIAZ LOPEZ DANIELA</t>
  </si>
  <si>
    <t>NEYRA SOTELO MANUEL GONZALO</t>
  </si>
  <si>
    <t>MEDICOS ESPECIALISTAS/NEYRA SOTELO MANUE</t>
  </si>
  <si>
    <t>ABARCA PUENTE DE LA VEGA MARIA</t>
  </si>
  <si>
    <t>MEDICOS ESPECIALISTAS/ABARCA PUENTE DE L</t>
  </si>
  <si>
    <t>AMPUERO ROMERO ANGEL GUSTAVO T</t>
  </si>
  <si>
    <t>MEDICOS ESPECIALISTAS/AMPUERO ROMERO ANG</t>
  </si>
  <si>
    <t>VILLEGAS FLORES PIERO</t>
  </si>
  <si>
    <t>TEC. NUTRICION/PIERO VILLEGAS FLORES</t>
  </si>
  <si>
    <t>FLORES JUAREZ MARIA PILAR</t>
  </si>
  <si>
    <t>ENFERMERAS GENERALES/FLORES JUAREZ MARIA</t>
  </si>
  <si>
    <t>FLORES VILCHEZ ESTHEFANY MELIS</t>
  </si>
  <si>
    <t>ENFERMERAS GENERALES/FLORES VILCHEZ ESTH</t>
  </si>
  <si>
    <t>MERINO SARTORI EMILIO JULIAN</t>
  </si>
  <si>
    <t>MEDICOS ESPECIALISTAS/MERINO SARTORI EMI</t>
  </si>
  <si>
    <t>CARBAJAL MENDOZA ROLANDO JOSE</t>
  </si>
  <si>
    <t>ENFERMERAS GENERALES/CARBAJAL MENDOZA RO</t>
  </si>
  <si>
    <t>GONZALES AYALA LEYDI DENISSI</t>
  </si>
  <si>
    <t>ENFERMERAS GENERALES/GONZALES AYALA LEYD</t>
  </si>
  <si>
    <t>HERNANDEZ GUERRERO EDITH CATER</t>
  </si>
  <si>
    <t>MEDICOS ESPECIALISTAS/HERNANDEZ GUERRERO</t>
  </si>
  <si>
    <t>CANCHANYA CHIPANA MAYELA MARIB</t>
  </si>
  <si>
    <t>TEC. DE ENFERMERIA/CANCHANYA CHIPANA MAY</t>
  </si>
  <si>
    <t>CORTEZ REYNOSO SILVANA MIRIAM</t>
  </si>
  <si>
    <t>TEC. DE ENFERMERIA/CORTEZ REYNOSO SILVAN</t>
  </si>
  <si>
    <t>MEDINA TICSE JERSON RONAL</t>
  </si>
  <si>
    <t>TEC. DE ENFERMERIA/MEDINA TICSE JERSON R</t>
  </si>
  <si>
    <t>ÑAUPAS MANCILLA VICTORIA</t>
  </si>
  <si>
    <t>TEC. DE ENFERMERIA/ÑAUPAS MANCILLA VICTO</t>
  </si>
  <si>
    <t>ORTIZ CCOILLO CARMEN ROSA</t>
  </si>
  <si>
    <t>TEC. DE ENFERMERIA/ORTIZ CCOILLO CARMEN</t>
  </si>
  <si>
    <t>PARIACHI CHAVEZ MARIO WILMER</t>
  </si>
  <si>
    <t>TEC. DE ENFERMERIA/PARIACHI CHAVEZ MARIO</t>
  </si>
  <si>
    <t>VASQUEZ SOLIS CELINDA SOLEDAD</t>
  </si>
  <si>
    <t>TEC. DE ENFERMERIA/VASQUEZ SOLIS CELINDA</t>
  </si>
  <si>
    <t>AZANG DEL AGUILA FRANCO LUIS</t>
  </si>
  <si>
    <t>TEC. DE ENFERMERIA/AZANG DEL AGUILA FRAN</t>
  </si>
  <si>
    <t>CRISTOBAL AQUINO MAGALY PILAR</t>
  </si>
  <si>
    <t>TEC. DE ENFERMERIA/CRISTOBAL AQUINO MAGA</t>
  </si>
  <si>
    <t>MONTO
MENSUAL S/</t>
  </si>
  <si>
    <t>TOTAL DEL
 CONTRATO S/</t>
  </si>
  <si>
    <t>RELACION DE PERSONAL CONTRATADO POR LOCACION DE SERVICIOS</t>
  </si>
  <si>
    <t>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</si>
</sst>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sz val="10"/>
      <color theme="1"/>
      <name val="Arial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7AE8B-1588-4033-8857-2E8AEBD19754}">
  <sheetPr>
    <outlinePr summaryBelow="0"/>
  </sheetPr>
  <dimension ref="A1:H1643"/>
  <sheetViews>
    <sheetView tabSelected="1" topLeftCell="A1606" workbookViewId="0">
      <selection activeCell="E1646" sqref="E1646"/>
    </sheetView>
  </sheetViews>
  <sheetFormatPr baseColWidth="10" defaultColWidth="9.140625" defaultRowHeight="12.75" x14ac:dyDescent="0.2"/>
  <cols>
    <col min="1" max="1" width="6.42578125" style="1" customWidth="1"/>
    <col min="2" max="2" width="38.5703125" style="4" bestFit="1" customWidth="1"/>
    <col min="3" max="3" width="50.7109375" style="4" bestFit="1" customWidth="1"/>
    <col min="4" max="4" width="12.140625" style="5" hidden="1" customWidth="1"/>
    <col min="5" max="5" width="13.85546875" style="2" customWidth="1"/>
    <col min="6" max="6" width="14.5703125" style="2" customWidth="1"/>
    <col min="7" max="7" width="14.85546875" style="3" customWidth="1"/>
    <col min="8" max="8" width="15" style="3" customWidth="1"/>
  </cols>
  <sheetData>
    <row r="1" spans="1:8" ht="18" customHeight="1" thickBot="1" x14ac:dyDescent="0.25">
      <c r="A1" s="19" t="s">
        <v>11</v>
      </c>
      <c r="B1" s="19"/>
      <c r="C1" s="19"/>
      <c r="D1" s="19"/>
      <c r="E1" s="19"/>
      <c r="F1" s="19"/>
      <c r="G1" s="19"/>
      <c r="H1" s="19"/>
    </row>
    <row r="2" spans="1:8" ht="21.75" customHeight="1" thickBot="1" x14ac:dyDescent="0.25">
      <c r="A2" s="20" t="s">
        <v>3286</v>
      </c>
      <c r="B2" s="21"/>
      <c r="C2" s="21"/>
      <c r="D2" s="21"/>
      <c r="E2" s="21"/>
      <c r="F2" s="21"/>
      <c r="G2" s="21"/>
      <c r="H2" s="22"/>
    </row>
    <row r="4" spans="1:8" x14ac:dyDescent="0.2">
      <c r="A4" s="6" t="s">
        <v>15</v>
      </c>
      <c r="B4" s="6"/>
      <c r="C4" s="6" t="s">
        <v>12</v>
      </c>
      <c r="D4" s="7"/>
      <c r="E4" s="8"/>
      <c r="F4" s="8" t="s">
        <v>13</v>
      </c>
      <c r="G4" s="14" t="s">
        <v>17</v>
      </c>
      <c r="H4" s="9"/>
    </row>
    <row r="5" spans="1:8" ht="26.25" customHeight="1" x14ac:dyDescent="0.2">
      <c r="A5" s="26" t="s">
        <v>6</v>
      </c>
      <c r="B5" s="26" t="s">
        <v>7</v>
      </c>
      <c r="C5" s="26" t="s">
        <v>8</v>
      </c>
      <c r="D5" s="25" t="s">
        <v>14</v>
      </c>
      <c r="E5" s="25" t="s">
        <v>3284</v>
      </c>
      <c r="F5" s="25" t="s">
        <v>3285</v>
      </c>
      <c r="G5" s="23" t="s">
        <v>16</v>
      </c>
      <c r="H5" s="24"/>
    </row>
    <row r="6" spans="1:8" ht="20.25" customHeight="1" x14ac:dyDescent="0.2">
      <c r="A6" s="26"/>
      <c r="B6" s="26"/>
      <c r="C6" s="26"/>
      <c r="D6" s="25"/>
      <c r="E6" s="25"/>
      <c r="F6" s="25"/>
      <c r="G6" s="10" t="s">
        <v>9</v>
      </c>
      <c r="H6" s="10" t="s">
        <v>10</v>
      </c>
    </row>
    <row r="7" spans="1:8" x14ac:dyDescent="0.2">
      <c r="A7" s="11">
        <v>1</v>
      </c>
      <c r="B7" s="15" t="s">
        <v>18</v>
      </c>
      <c r="C7" s="15" t="s">
        <v>19</v>
      </c>
      <c r="D7" s="12"/>
      <c r="E7" s="13">
        <f>F7/2</f>
        <v>1800</v>
      </c>
      <c r="F7" s="17">
        <v>3600</v>
      </c>
      <c r="G7" s="16">
        <v>45600</v>
      </c>
      <c r="H7" s="16">
        <v>45657</v>
      </c>
    </row>
    <row r="8" spans="1:8" x14ac:dyDescent="0.2">
      <c r="A8" s="11">
        <v>2</v>
      </c>
      <c r="B8" s="15" t="s">
        <v>20</v>
      </c>
      <c r="C8" s="15" t="s">
        <v>21</v>
      </c>
      <c r="D8" s="12"/>
      <c r="E8" s="13">
        <f t="shared" ref="E8:E71" si="0">F8/2</f>
        <v>1800</v>
      </c>
      <c r="F8" s="17">
        <v>3600</v>
      </c>
      <c r="G8" s="16">
        <v>45600</v>
      </c>
      <c r="H8" s="16">
        <v>45657</v>
      </c>
    </row>
    <row r="9" spans="1:8" x14ac:dyDescent="0.2">
      <c r="A9" s="11">
        <v>3</v>
      </c>
      <c r="B9" s="15" t="s">
        <v>22</v>
      </c>
      <c r="C9" s="15" t="s">
        <v>23</v>
      </c>
      <c r="D9" s="12"/>
      <c r="E9" s="13">
        <f t="shared" si="0"/>
        <v>6500</v>
      </c>
      <c r="F9" s="17">
        <v>13000</v>
      </c>
      <c r="G9" s="16">
        <v>45600</v>
      </c>
      <c r="H9" s="16">
        <v>45657</v>
      </c>
    </row>
    <row r="10" spans="1:8" x14ac:dyDescent="0.2">
      <c r="A10" s="11">
        <v>4</v>
      </c>
      <c r="B10" s="15" t="s">
        <v>24</v>
      </c>
      <c r="C10" s="15" t="s">
        <v>25</v>
      </c>
      <c r="D10" s="12"/>
      <c r="E10" s="13">
        <f t="shared" si="0"/>
        <v>6500</v>
      </c>
      <c r="F10" s="17">
        <v>13000</v>
      </c>
      <c r="G10" s="16">
        <v>45600</v>
      </c>
      <c r="H10" s="16">
        <v>45657</v>
      </c>
    </row>
    <row r="11" spans="1:8" x14ac:dyDescent="0.2">
      <c r="A11" s="11">
        <v>5</v>
      </c>
      <c r="B11" s="15" t="s">
        <v>26</v>
      </c>
      <c r="C11" s="15" t="s">
        <v>27</v>
      </c>
      <c r="D11" s="12"/>
      <c r="E11" s="13">
        <f t="shared" si="0"/>
        <v>6500</v>
      </c>
      <c r="F11" s="17">
        <v>13000</v>
      </c>
      <c r="G11" s="16">
        <v>45600</v>
      </c>
      <c r="H11" s="16">
        <v>45657</v>
      </c>
    </row>
    <row r="12" spans="1:8" x14ac:dyDescent="0.2">
      <c r="A12" s="11">
        <v>6</v>
      </c>
      <c r="B12" s="15" t="s">
        <v>28</v>
      </c>
      <c r="C12" s="15" t="s">
        <v>29</v>
      </c>
      <c r="D12" s="12"/>
      <c r="E12" s="13">
        <f t="shared" si="0"/>
        <v>6500</v>
      </c>
      <c r="F12" s="17">
        <v>13000</v>
      </c>
      <c r="G12" s="16">
        <v>45600</v>
      </c>
      <c r="H12" s="16">
        <v>45657</v>
      </c>
    </row>
    <row r="13" spans="1:8" x14ac:dyDescent="0.2">
      <c r="A13" s="11">
        <v>7</v>
      </c>
      <c r="B13" s="15" t="s">
        <v>30</v>
      </c>
      <c r="C13" s="15" t="s">
        <v>31</v>
      </c>
      <c r="D13" s="12"/>
      <c r="E13" s="13">
        <f t="shared" si="0"/>
        <v>6500</v>
      </c>
      <c r="F13" s="17">
        <v>13000</v>
      </c>
      <c r="G13" s="16">
        <v>45600</v>
      </c>
      <c r="H13" s="16">
        <v>45657</v>
      </c>
    </row>
    <row r="14" spans="1:8" x14ac:dyDescent="0.2">
      <c r="A14" s="11">
        <v>8</v>
      </c>
      <c r="B14" s="15" t="s">
        <v>32</v>
      </c>
      <c r="C14" s="15" t="s">
        <v>33</v>
      </c>
      <c r="E14" s="13">
        <f t="shared" si="0"/>
        <v>3400</v>
      </c>
      <c r="F14" s="17">
        <v>6800</v>
      </c>
      <c r="G14" s="16">
        <v>45600</v>
      </c>
      <c r="H14" s="16">
        <v>45657</v>
      </c>
    </row>
    <row r="15" spans="1:8" x14ac:dyDescent="0.2">
      <c r="A15" s="11">
        <v>9</v>
      </c>
      <c r="B15" s="15" t="s">
        <v>34</v>
      </c>
      <c r="C15" s="15" t="s">
        <v>35</v>
      </c>
      <c r="E15" s="13">
        <f t="shared" si="0"/>
        <v>3400</v>
      </c>
      <c r="F15" s="17">
        <v>6800</v>
      </c>
      <c r="G15" s="16">
        <v>45600</v>
      </c>
      <c r="H15" s="16">
        <v>45657</v>
      </c>
    </row>
    <row r="16" spans="1:8" x14ac:dyDescent="0.2">
      <c r="A16" s="11">
        <v>10</v>
      </c>
      <c r="B16" s="15" t="s">
        <v>36</v>
      </c>
      <c r="C16" s="15" t="s">
        <v>37</v>
      </c>
      <c r="E16" s="13">
        <f t="shared" si="0"/>
        <v>3400</v>
      </c>
      <c r="F16" s="17">
        <v>6800</v>
      </c>
      <c r="G16" s="16">
        <v>45600</v>
      </c>
      <c r="H16" s="16">
        <v>45657</v>
      </c>
    </row>
    <row r="17" spans="1:8" x14ac:dyDescent="0.2">
      <c r="A17" s="11">
        <v>11</v>
      </c>
      <c r="B17" s="15" t="s">
        <v>38</v>
      </c>
      <c r="C17" s="15" t="s">
        <v>39</v>
      </c>
      <c r="E17" s="13">
        <f t="shared" si="0"/>
        <v>3400</v>
      </c>
      <c r="F17" s="17">
        <v>6800</v>
      </c>
      <c r="G17" s="16">
        <v>45600</v>
      </c>
      <c r="H17" s="16">
        <v>45657</v>
      </c>
    </row>
    <row r="18" spans="1:8" x14ac:dyDescent="0.2">
      <c r="A18" s="11">
        <v>12</v>
      </c>
      <c r="B18" s="15" t="s">
        <v>40</v>
      </c>
      <c r="C18" s="15" t="s">
        <v>41</v>
      </c>
      <c r="E18" s="13">
        <f t="shared" si="0"/>
        <v>3400</v>
      </c>
      <c r="F18" s="17">
        <v>6800</v>
      </c>
      <c r="G18" s="16">
        <v>45600</v>
      </c>
      <c r="H18" s="16">
        <v>45657</v>
      </c>
    </row>
    <row r="19" spans="1:8" x14ac:dyDescent="0.2">
      <c r="A19" s="11">
        <v>13</v>
      </c>
      <c r="B19" s="15" t="s">
        <v>42</v>
      </c>
      <c r="C19" s="15" t="s">
        <v>43</v>
      </c>
      <c r="E19" s="13">
        <f t="shared" si="0"/>
        <v>3400</v>
      </c>
      <c r="F19" s="17">
        <v>6800</v>
      </c>
      <c r="G19" s="16">
        <v>45600</v>
      </c>
      <c r="H19" s="16">
        <v>45657</v>
      </c>
    </row>
    <row r="20" spans="1:8" x14ac:dyDescent="0.2">
      <c r="A20" s="11">
        <v>14</v>
      </c>
      <c r="B20" s="15" t="s">
        <v>44</v>
      </c>
      <c r="C20" s="15" t="s">
        <v>45</v>
      </c>
      <c r="E20" s="13">
        <f t="shared" si="0"/>
        <v>3400</v>
      </c>
      <c r="F20" s="17">
        <v>6800</v>
      </c>
      <c r="G20" s="16">
        <v>45600</v>
      </c>
      <c r="H20" s="16">
        <v>45657</v>
      </c>
    </row>
    <row r="21" spans="1:8" x14ac:dyDescent="0.2">
      <c r="A21" s="11">
        <v>15</v>
      </c>
      <c r="B21" s="15" t="s">
        <v>46</v>
      </c>
      <c r="C21" s="15" t="s">
        <v>47</v>
      </c>
      <c r="E21" s="13">
        <f t="shared" si="0"/>
        <v>3400</v>
      </c>
      <c r="F21" s="17">
        <v>6800</v>
      </c>
      <c r="G21" s="16">
        <v>45600</v>
      </c>
      <c r="H21" s="16">
        <v>45657</v>
      </c>
    </row>
    <row r="22" spans="1:8" x14ac:dyDescent="0.2">
      <c r="A22" s="11">
        <v>16</v>
      </c>
      <c r="B22" s="15" t="s">
        <v>48</v>
      </c>
      <c r="C22" s="15" t="s">
        <v>49</v>
      </c>
      <c r="E22" s="13">
        <f t="shared" si="0"/>
        <v>6500</v>
      </c>
      <c r="F22" s="17">
        <v>13000</v>
      </c>
      <c r="G22" s="16">
        <v>45600</v>
      </c>
      <c r="H22" s="16">
        <v>45657</v>
      </c>
    </row>
    <row r="23" spans="1:8" x14ac:dyDescent="0.2">
      <c r="A23" s="11">
        <v>17</v>
      </c>
      <c r="B23" s="15" t="s">
        <v>50</v>
      </c>
      <c r="C23" s="15" t="s">
        <v>51</v>
      </c>
      <c r="E23" s="13">
        <f t="shared" si="0"/>
        <v>4000</v>
      </c>
      <c r="F23" s="17">
        <v>8000</v>
      </c>
      <c r="G23" s="16">
        <v>45567</v>
      </c>
      <c r="H23" s="16">
        <v>45626</v>
      </c>
    </row>
    <row r="24" spans="1:8" x14ac:dyDescent="0.2">
      <c r="A24" s="11">
        <v>18</v>
      </c>
      <c r="B24" s="15" t="s">
        <v>52</v>
      </c>
      <c r="C24" s="15" t="s">
        <v>53</v>
      </c>
      <c r="E24" s="13">
        <f t="shared" si="0"/>
        <v>2500</v>
      </c>
      <c r="F24" s="17">
        <v>5000</v>
      </c>
      <c r="G24" s="16">
        <v>45600</v>
      </c>
      <c r="H24" s="16">
        <v>45657</v>
      </c>
    </row>
    <row r="25" spans="1:8" x14ac:dyDescent="0.2">
      <c r="A25" s="11">
        <v>19</v>
      </c>
      <c r="B25" s="15" t="s">
        <v>54</v>
      </c>
      <c r="C25" s="15" t="s">
        <v>55</v>
      </c>
      <c r="E25" s="13">
        <f t="shared" si="0"/>
        <v>2500</v>
      </c>
      <c r="F25" s="17">
        <v>5000</v>
      </c>
      <c r="G25" s="16">
        <v>45600</v>
      </c>
      <c r="H25" s="16">
        <v>45657</v>
      </c>
    </row>
    <row r="26" spans="1:8" x14ac:dyDescent="0.2">
      <c r="A26" s="11">
        <v>20</v>
      </c>
      <c r="B26" s="15" t="s">
        <v>56</v>
      </c>
      <c r="C26" s="15" t="s">
        <v>57</v>
      </c>
      <c r="E26" s="13">
        <f t="shared" si="0"/>
        <v>4000</v>
      </c>
      <c r="F26" s="17">
        <v>8000</v>
      </c>
      <c r="G26" s="16">
        <v>45600</v>
      </c>
      <c r="H26" s="16">
        <v>45657</v>
      </c>
    </row>
    <row r="27" spans="1:8" x14ac:dyDescent="0.2">
      <c r="A27" s="11">
        <v>21</v>
      </c>
      <c r="B27" s="15" t="s">
        <v>58</v>
      </c>
      <c r="C27" s="15" t="s">
        <v>59</v>
      </c>
      <c r="E27" s="13">
        <f t="shared" si="0"/>
        <v>5000</v>
      </c>
      <c r="F27" s="17">
        <v>10000</v>
      </c>
      <c r="G27" s="16">
        <v>45600</v>
      </c>
      <c r="H27" s="16">
        <v>45657</v>
      </c>
    </row>
    <row r="28" spans="1:8" x14ac:dyDescent="0.2">
      <c r="A28" s="11">
        <v>22</v>
      </c>
      <c r="B28" s="15" t="s">
        <v>60</v>
      </c>
      <c r="C28" s="15" t="s">
        <v>61</v>
      </c>
      <c r="E28" s="13">
        <f t="shared" si="0"/>
        <v>4000</v>
      </c>
      <c r="F28" s="17">
        <v>8000</v>
      </c>
      <c r="G28" s="16">
        <v>45600</v>
      </c>
      <c r="H28" s="16">
        <v>45657</v>
      </c>
    </row>
    <row r="29" spans="1:8" x14ac:dyDescent="0.2">
      <c r="A29" s="11">
        <v>23</v>
      </c>
      <c r="B29" s="15" t="s">
        <v>62</v>
      </c>
      <c r="C29" s="15" t="s">
        <v>63</v>
      </c>
      <c r="E29" s="13">
        <f t="shared" si="0"/>
        <v>5000</v>
      </c>
      <c r="F29" s="17">
        <v>10000</v>
      </c>
      <c r="G29" s="16">
        <v>45600</v>
      </c>
      <c r="H29" s="16">
        <v>45657</v>
      </c>
    </row>
    <row r="30" spans="1:8" x14ac:dyDescent="0.2">
      <c r="A30" s="11">
        <v>24</v>
      </c>
      <c r="B30" s="15" t="s">
        <v>64</v>
      </c>
      <c r="C30" s="15" t="s">
        <v>65</v>
      </c>
      <c r="E30" s="13">
        <f t="shared" si="0"/>
        <v>4000</v>
      </c>
      <c r="F30" s="17">
        <v>8000</v>
      </c>
      <c r="G30" s="16">
        <v>45600</v>
      </c>
      <c r="H30" s="16">
        <v>45657</v>
      </c>
    </row>
    <row r="31" spans="1:8" x14ac:dyDescent="0.2">
      <c r="A31" s="11">
        <v>25</v>
      </c>
      <c r="B31" s="15" t="s">
        <v>66</v>
      </c>
      <c r="C31" s="15" t="s">
        <v>67</v>
      </c>
      <c r="E31" s="13">
        <f t="shared" si="0"/>
        <v>4000</v>
      </c>
      <c r="F31" s="17">
        <v>8000</v>
      </c>
      <c r="G31" s="16">
        <v>45600</v>
      </c>
      <c r="H31" s="16">
        <v>45657</v>
      </c>
    </row>
    <row r="32" spans="1:8" x14ac:dyDescent="0.2">
      <c r="A32" s="11">
        <v>26</v>
      </c>
      <c r="B32" s="15" t="s">
        <v>68</v>
      </c>
      <c r="C32" s="15" t="s">
        <v>69</v>
      </c>
      <c r="E32" s="13">
        <f t="shared" si="0"/>
        <v>4500</v>
      </c>
      <c r="F32" s="17">
        <v>9000</v>
      </c>
      <c r="G32" s="16">
        <v>45600</v>
      </c>
      <c r="H32" s="16">
        <v>45657</v>
      </c>
    </row>
    <row r="33" spans="1:8" x14ac:dyDescent="0.2">
      <c r="A33" s="11">
        <v>27</v>
      </c>
      <c r="B33" s="15" t="s">
        <v>70</v>
      </c>
      <c r="C33" s="15" t="s">
        <v>71</v>
      </c>
      <c r="E33" s="13">
        <f t="shared" si="0"/>
        <v>4000</v>
      </c>
      <c r="F33" s="17">
        <v>8000</v>
      </c>
      <c r="G33" s="16">
        <v>45600</v>
      </c>
      <c r="H33" s="16">
        <v>45657</v>
      </c>
    </row>
    <row r="34" spans="1:8" x14ac:dyDescent="0.2">
      <c r="A34" s="11">
        <v>28</v>
      </c>
      <c r="B34" s="15" t="s">
        <v>72</v>
      </c>
      <c r="C34" s="15" t="s">
        <v>73</v>
      </c>
      <c r="E34" s="13">
        <f t="shared" si="0"/>
        <v>2200</v>
      </c>
      <c r="F34" s="17">
        <v>4400</v>
      </c>
      <c r="G34" s="16">
        <v>45600</v>
      </c>
      <c r="H34" s="16">
        <v>45657</v>
      </c>
    </row>
    <row r="35" spans="1:8" x14ac:dyDescent="0.2">
      <c r="A35" s="11">
        <v>29</v>
      </c>
      <c r="B35" s="15" t="s">
        <v>74</v>
      </c>
      <c r="C35" s="15" t="s">
        <v>75</v>
      </c>
      <c r="E35" s="13">
        <f t="shared" si="0"/>
        <v>4000</v>
      </c>
      <c r="F35" s="17">
        <v>8000</v>
      </c>
      <c r="G35" s="16">
        <v>45600</v>
      </c>
      <c r="H35" s="16">
        <v>45657</v>
      </c>
    </row>
    <row r="36" spans="1:8" x14ac:dyDescent="0.2">
      <c r="A36" s="11">
        <v>30</v>
      </c>
      <c r="B36" s="15" t="s">
        <v>76</v>
      </c>
      <c r="C36" s="15" t="s">
        <v>77</v>
      </c>
      <c r="E36" s="13">
        <f t="shared" si="0"/>
        <v>4000</v>
      </c>
      <c r="F36" s="17">
        <v>8000</v>
      </c>
      <c r="G36" s="16">
        <v>45600</v>
      </c>
      <c r="H36" s="16">
        <v>45657</v>
      </c>
    </row>
    <row r="37" spans="1:8" x14ac:dyDescent="0.2">
      <c r="A37" s="11">
        <v>31</v>
      </c>
      <c r="B37" s="15" t="s">
        <v>78</v>
      </c>
      <c r="C37" s="15" t="s">
        <v>79</v>
      </c>
      <c r="E37" s="13">
        <f t="shared" si="0"/>
        <v>2200</v>
      </c>
      <c r="F37" s="17">
        <v>4400</v>
      </c>
      <c r="G37" s="16">
        <v>45600</v>
      </c>
      <c r="H37" s="16">
        <v>45657</v>
      </c>
    </row>
    <row r="38" spans="1:8" x14ac:dyDescent="0.2">
      <c r="A38" s="11">
        <v>32</v>
      </c>
      <c r="B38" s="15" t="s">
        <v>80</v>
      </c>
      <c r="C38" s="15" t="s">
        <v>81</v>
      </c>
      <c r="E38" s="13">
        <f t="shared" si="0"/>
        <v>4000</v>
      </c>
      <c r="F38" s="17">
        <v>8000</v>
      </c>
      <c r="G38" s="16">
        <v>45600</v>
      </c>
      <c r="H38" s="16">
        <v>45657</v>
      </c>
    </row>
    <row r="39" spans="1:8" x14ac:dyDescent="0.2">
      <c r="A39" s="11">
        <v>33</v>
      </c>
      <c r="B39" s="15" t="s">
        <v>82</v>
      </c>
      <c r="C39" s="15" t="s">
        <v>83</v>
      </c>
      <c r="E39" s="13">
        <f t="shared" si="0"/>
        <v>3920</v>
      </c>
      <c r="F39" s="17">
        <v>7840</v>
      </c>
      <c r="G39" s="16">
        <v>45600</v>
      </c>
      <c r="H39" s="16">
        <v>45657</v>
      </c>
    </row>
    <row r="40" spans="1:8" x14ac:dyDescent="0.2">
      <c r="A40" s="11">
        <v>34</v>
      </c>
      <c r="B40" s="15" t="s">
        <v>84</v>
      </c>
      <c r="C40" s="15" t="s">
        <v>85</v>
      </c>
      <c r="E40" s="13">
        <f t="shared" si="0"/>
        <v>2200</v>
      </c>
      <c r="F40" s="17">
        <v>4400</v>
      </c>
      <c r="G40" s="16">
        <v>45600</v>
      </c>
      <c r="H40" s="16">
        <v>45657</v>
      </c>
    </row>
    <row r="41" spans="1:8" x14ac:dyDescent="0.2">
      <c r="A41" s="11">
        <v>35</v>
      </c>
      <c r="B41" s="15" t="s">
        <v>86</v>
      </c>
      <c r="C41" s="15" t="s">
        <v>87</v>
      </c>
      <c r="E41" s="13">
        <f t="shared" si="0"/>
        <v>4000</v>
      </c>
      <c r="F41" s="17">
        <v>8000</v>
      </c>
      <c r="G41" s="16">
        <v>45600</v>
      </c>
      <c r="H41" s="16">
        <v>45657</v>
      </c>
    </row>
    <row r="42" spans="1:8" x14ac:dyDescent="0.2">
      <c r="A42" s="11">
        <v>36</v>
      </c>
      <c r="B42" s="15" t="s">
        <v>88</v>
      </c>
      <c r="C42" s="15" t="s">
        <v>89</v>
      </c>
      <c r="E42" s="13">
        <f t="shared" si="0"/>
        <v>3500</v>
      </c>
      <c r="F42" s="17">
        <v>7000</v>
      </c>
      <c r="G42" s="16">
        <v>45600</v>
      </c>
      <c r="H42" s="16">
        <v>45657</v>
      </c>
    </row>
    <row r="43" spans="1:8" x14ac:dyDescent="0.2">
      <c r="A43" s="11">
        <v>37</v>
      </c>
      <c r="B43" s="15" t="s">
        <v>90</v>
      </c>
      <c r="C43" s="15" t="s">
        <v>91</v>
      </c>
      <c r="E43" s="13">
        <f t="shared" si="0"/>
        <v>4000</v>
      </c>
      <c r="F43" s="17">
        <v>8000</v>
      </c>
      <c r="G43" s="16">
        <v>45600</v>
      </c>
      <c r="H43" s="16">
        <v>45657</v>
      </c>
    </row>
    <row r="44" spans="1:8" x14ac:dyDescent="0.2">
      <c r="A44" s="11">
        <v>38</v>
      </c>
      <c r="B44" s="15" t="s">
        <v>92</v>
      </c>
      <c r="C44" s="15" t="s">
        <v>93</v>
      </c>
      <c r="E44" s="13">
        <f t="shared" si="0"/>
        <v>2500</v>
      </c>
      <c r="F44" s="17">
        <v>5000</v>
      </c>
      <c r="G44" s="16">
        <v>45600</v>
      </c>
      <c r="H44" s="16">
        <v>45657</v>
      </c>
    </row>
    <row r="45" spans="1:8" x14ac:dyDescent="0.2">
      <c r="A45" s="11">
        <v>39</v>
      </c>
      <c r="B45" s="15" t="s">
        <v>94</v>
      </c>
      <c r="C45" s="15" t="s">
        <v>95</v>
      </c>
      <c r="E45" s="13">
        <f t="shared" si="0"/>
        <v>4000</v>
      </c>
      <c r="F45" s="17">
        <v>8000</v>
      </c>
      <c r="G45" s="16">
        <v>45600</v>
      </c>
      <c r="H45" s="16">
        <v>45657</v>
      </c>
    </row>
    <row r="46" spans="1:8" x14ac:dyDescent="0.2">
      <c r="A46" s="11">
        <v>40</v>
      </c>
      <c r="B46" s="15" t="s">
        <v>96</v>
      </c>
      <c r="C46" s="15" t="s">
        <v>97</v>
      </c>
      <c r="E46" s="13">
        <f t="shared" si="0"/>
        <v>4000</v>
      </c>
      <c r="F46" s="17">
        <v>8000</v>
      </c>
      <c r="G46" s="16">
        <v>45600</v>
      </c>
      <c r="H46" s="16">
        <v>45657</v>
      </c>
    </row>
    <row r="47" spans="1:8" x14ac:dyDescent="0.2">
      <c r="A47" s="11">
        <v>41</v>
      </c>
      <c r="B47" s="15" t="s">
        <v>98</v>
      </c>
      <c r="C47" s="15" t="s">
        <v>99</v>
      </c>
      <c r="E47" s="13">
        <f t="shared" si="0"/>
        <v>2500</v>
      </c>
      <c r="F47" s="17">
        <v>5000</v>
      </c>
      <c r="G47" s="16">
        <v>45600</v>
      </c>
      <c r="H47" s="16">
        <v>45657</v>
      </c>
    </row>
    <row r="48" spans="1:8" x14ac:dyDescent="0.2">
      <c r="A48" s="11">
        <v>42</v>
      </c>
      <c r="B48" s="15" t="s">
        <v>100</v>
      </c>
      <c r="C48" s="15" t="s">
        <v>101</v>
      </c>
      <c r="E48" s="13">
        <f t="shared" si="0"/>
        <v>4000</v>
      </c>
      <c r="F48" s="17">
        <v>8000</v>
      </c>
      <c r="G48" s="16">
        <v>45600</v>
      </c>
      <c r="H48" s="16">
        <v>45657</v>
      </c>
    </row>
    <row r="49" spans="1:8" x14ac:dyDescent="0.2">
      <c r="A49" s="11">
        <v>43</v>
      </c>
      <c r="B49" s="15" t="s">
        <v>102</v>
      </c>
      <c r="C49" s="15" t="s">
        <v>103</v>
      </c>
      <c r="E49" s="13">
        <f t="shared" si="0"/>
        <v>2500</v>
      </c>
      <c r="F49" s="17">
        <v>5000</v>
      </c>
      <c r="G49" s="16">
        <v>45600</v>
      </c>
      <c r="H49" s="16">
        <v>45657</v>
      </c>
    </row>
    <row r="50" spans="1:8" x14ac:dyDescent="0.2">
      <c r="A50" s="11">
        <v>44</v>
      </c>
      <c r="B50" s="15" t="s">
        <v>104</v>
      </c>
      <c r="C50" s="15" t="s">
        <v>105</v>
      </c>
      <c r="E50" s="13">
        <f t="shared" si="0"/>
        <v>4000</v>
      </c>
      <c r="F50" s="17">
        <v>8000</v>
      </c>
      <c r="G50" s="16">
        <v>45600</v>
      </c>
      <c r="H50" s="16">
        <v>45657</v>
      </c>
    </row>
    <row r="51" spans="1:8" x14ac:dyDescent="0.2">
      <c r="A51" s="11">
        <v>45</v>
      </c>
      <c r="B51" s="15" t="s">
        <v>106</v>
      </c>
      <c r="C51" s="15" t="s">
        <v>107</v>
      </c>
      <c r="E51" s="13">
        <f t="shared" si="0"/>
        <v>1300</v>
      </c>
      <c r="F51" s="17">
        <v>2600</v>
      </c>
      <c r="G51" s="16">
        <v>45600</v>
      </c>
      <c r="H51" s="16">
        <v>45657</v>
      </c>
    </row>
    <row r="52" spans="1:8" x14ac:dyDescent="0.2">
      <c r="A52" s="11">
        <v>46</v>
      </c>
      <c r="B52" s="15" t="s">
        <v>108</v>
      </c>
      <c r="C52" s="15" t="s">
        <v>109</v>
      </c>
      <c r="E52" s="13">
        <f t="shared" si="0"/>
        <v>1300</v>
      </c>
      <c r="F52" s="17">
        <v>2600</v>
      </c>
      <c r="G52" s="16">
        <v>45600</v>
      </c>
      <c r="H52" s="16">
        <v>45657</v>
      </c>
    </row>
    <row r="53" spans="1:8" x14ac:dyDescent="0.2">
      <c r="A53" s="11">
        <v>47</v>
      </c>
      <c r="B53" s="15" t="s">
        <v>110</v>
      </c>
      <c r="C53" s="15" t="s">
        <v>111</v>
      </c>
      <c r="E53" s="13">
        <f t="shared" si="0"/>
        <v>1300</v>
      </c>
      <c r="F53" s="17">
        <v>2600</v>
      </c>
      <c r="G53" s="16">
        <v>45600</v>
      </c>
      <c r="H53" s="16">
        <v>45657</v>
      </c>
    </row>
    <row r="54" spans="1:8" x14ac:dyDescent="0.2">
      <c r="A54" s="11">
        <v>48</v>
      </c>
      <c r="B54" s="15" t="s">
        <v>112</v>
      </c>
      <c r="C54" s="15" t="s">
        <v>113</v>
      </c>
      <c r="E54" s="13">
        <f t="shared" si="0"/>
        <v>4000</v>
      </c>
      <c r="F54" s="17">
        <v>8000</v>
      </c>
      <c r="G54" s="16">
        <v>45600</v>
      </c>
      <c r="H54" s="16">
        <v>45657</v>
      </c>
    </row>
    <row r="55" spans="1:8" x14ac:dyDescent="0.2">
      <c r="A55" s="11">
        <v>49</v>
      </c>
      <c r="B55" s="15" t="s">
        <v>114</v>
      </c>
      <c r="C55" s="15" t="s">
        <v>115</v>
      </c>
      <c r="E55" s="13">
        <f t="shared" si="0"/>
        <v>2500</v>
      </c>
      <c r="F55" s="17">
        <v>5000</v>
      </c>
      <c r="G55" s="16">
        <v>45600</v>
      </c>
      <c r="H55" s="16">
        <v>45657</v>
      </c>
    </row>
    <row r="56" spans="1:8" x14ac:dyDescent="0.2">
      <c r="A56" s="11">
        <v>50</v>
      </c>
      <c r="B56" s="15" t="s">
        <v>116</v>
      </c>
      <c r="C56" s="15" t="s">
        <v>117</v>
      </c>
      <c r="E56" s="13">
        <f t="shared" si="0"/>
        <v>3500</v>
      </c>
      <c r="F56" s="17">
        <v>7000</v>
      </c>
      <c r="G56" s="16">
        <v>45600</v>
      </c>
      <c r="H56" s="16">
        <v>45657</v>
      </c>
    </row>
    <row r="57" spans="1:8" x14ac:dyDescent="0.2">
      <c r="A57" s="11">
        <v>51</v>
      </c>
      <c r="B57" s="15" t="s">
        <v>118</v>
      </c>
      <c r="C57" s="15" t="s">
        <v>119</v>
      </c>
      <c r="E57" s="13">
        <f t="shared" si="0"/>
        <v>4000</v>
      </c>
      <c r="F57" s="17">
        <v>8000</v>
      </c>
      <c r="G57" s="16">
        <v>45600</v>
      </c>
      <c r="H57" s="16">
        <v>45657</v>
      </c>
    </row>
    <row r="58" spans="1:8" x14ac:dyDescent="0.2">
      <c r="A58" s="11">
        <v>52</v>
      </c>
      <c r="B58" s="15" t="s">
        <v>120</v>
      </c>
      <c r="C58" s="15" t="s">
        <v>121</v>
      </c>
      <c r="E58" s="13">
        <f t="shared" si="0"/>
        <v>4000</v>
      </c>
      <c r="F58" s="17">
        <v>8000</v>
      </c>
      <c r="G58" s="16">
        <v>45600</v>
      </c>
      <c r="H58" s="16">
        <v>45657</v>
      </c>
    </row>
    <row r="59" spans="1:8" x14ac:dyDescent="0.2">
      <c r="A59" s="11">
        <v>53</v>
      </c>
      <c r="B59" s="15" t="s">
        <v>122</v>
      </c>
      <c r="C59" s="15" t="s">
        <v>123</v>
      </c>
      <c r="E59" s="13">
        <f t="shared" si="0"/>
        <v>1800</v>
      </c>
      <c r="F59" s="17">
        <v>3600</v>
      </c>
      <c r="G59" s="16">
        <v>45600</v>
      </c>
      <c r="H59" s="16">
        <v>45657</v>
      </c>
    </row>
    <row r="60" spans="1:8" x14ac:dyDescent="0.2">
      <c r="A60" s="11">
        <v>54</v>
      </c>
      <c r="B60" s="15" t="s">
        <v>124</v>
      </c>
      <c r="C60" s="15" t="s">
        <v>125</v>
      </c>
      <c r="E60" s="13">
        <f t="shared" si="0"/>
        <v>4000</v>
      </c>
      <c r="F60" s="17">
        <v>8000</v>
      </c>
      <c r="G60" s="16">
        <v>45600</v>
      </c>
      <c r="H60" s="16">
        <v>45657</v>
      </c>
    </row>
    <row r="61" spans="1:8" x14ac:dyDescent="0.2">
      <c r="A61" s="11">
        <v>55</v>
      </c>
      <c r="B61" s="15" t="s">
        <v>126</v>
      </c>
      <c r="C61" s="15" t="s">
        <v>127</v>
      </c>
      <c r="E61" s="13">
        <f t="shared" si="0"/>
        <v>1800</v>
      </c>
      <c r="F61" s="17">
        <v>3600</v>
      </c>
      <c r="G61" s="16">
        <v>45600</v>
      </c>
      <c r="H61" s="16">
        <v>45657</v>
      </c>
    </row>
    <row r="62" spans="1:8" x14ac:dyDescent="0.2">
      <c r="A62" s="11">
        <v>56</v>
      </c>
      <c r="B62" s="15" t="s">
        <v>128</v>
      </c>
      <c r="C62" s="15" t="s">
        <v>129</v>
      </c>
      <c r="E62" s="13">
        <f t="shared" si="0"/>
        <v>2000</v>
      </c>
      <c r="F62" s="17">
        <v>4000</v>
      </c>
      <c r="G62" s="16">
        <v>45600</v>
      </c>
      <c r="H62" s="16">
        <v>45657</v>
      </c>
    </row>
    <row r="63" spans="1:8" x14ac:dyDescent="0.2">
      <c r="A63" s="11">
        <v>57</v>
      </c>
      <c r="B63" s="15" t="s">
        <v>130</v>
      </c>
      <c r="C63" s="15" t="s">
        <v>131</v>
      </c>
      <c r="E63" s="13">
        <f t="shared" si="0"/>
        <v>4000</v>
      </c>
      <c r="F63" s="17">
        <v>8000</v>
      </c>
      <c r="G63" s="16">
        <v>45600</v>
      </c>
      <c r="H63" s="16">
        <v>45657</v>
      </c>
    </row>
    <row r="64" spans="1:8" x14ac:dyDescent="0.2">
      <c r="A64" s="11">
        <v>58</v>
      </c>
      <c r="B64" s="15" t="s">
        <v>132</v>
      </c>
      <c r="C64" s="15" t="s">
        <v>133</v>
      </c>
      <c r="E64" s="13">
        <f t="shared" si="0"/>
        <v>2000</v>
      </c>
      <c r="F64" s="17">
        <v>4000</v>
      </c>
      <c r="G64" s="16">
        <v>45600</v>
      </c>
      <c r="H64" s="16">
        <v>45657</v>
      </c>
    </row>
    <row r="65" spans="1:8" x14ac:dyDescent="0.2">
      <c r="A65" s="11">
        <v>59</v>
      </c>
      <c r="B65" s="15" t="s">
        <v>134</v>
      </c>
      <c r="C65" s="15" t="s">
        <v>135</v>
      </c>
      <c r="E65" s="13">
        <f t="shared" si="0"/>
        <v>4000</v>
      </c>
      <c r="F65" s="17">
        <v>8000</v>
      </c>
      <c r="G65" s="16">
        <v>45600</v>
      </c>
      <c r="H65" s="16">
        <v>45657</v>
      </c>
    </row>
    <row r="66" spans="1:8" x14ac:dyDescent="0.2">
      <c r="A66" s="11">
        <v>60</v>
      </c>
      <c r="B66" s="15" t="s">
        <v>136</v>
      </c>
      <c r="C66" s="15" t="s">
        <v>137</v>
      </c>
      <c r="E66" s="13">
        <f t="shared" si="0"/>
        <v>2000</v>
      </c>
      <c r="F66" s="17">
        <v>4000</v>
      </c>
      <c r="G66" s="16">
        <v>45600</v>
      </c>
      <c r="H66" s="16">
        <v>45657</v>
      </c>
    </row>
    <row r="67" spans="1:8" x14ac:dyDescent="0.2">
      <c r="A67" s="11">
        <v>61</v>
      </c>
      <c r="B67" s="15" t="s">
        <v>138</v>
      </c>
      <c r="C67" s="15" t="s">
        <v>139</v>
      </c>
      <c r="E67" s="13">
        <f t="shared" si="0"/>
        <v>2000</v>
      </c>
      <c r="F67" s="17">
        <v>4000</v>
      </c>
      <c r="G67" s="16">
        <v>45600</v>
      </c>
      <c r="H67" s="16">
        <v>45657</v>
      </c>
    </row>
    <row r="68" spans="1:8" x14ac:dyDescent="0.2">
      <c r="A68" s="11">
        <v>62</v>
      </c>
      <c r="B68" s="15" t="s">
        <v>140</v>
      </c>
      <c r="C68" s="15" t="s">
        <v>141</v>
      </c>
      <c r="E68" s="13">
        <f t="shared" si="0"/>
        <v>4000</v>
      </c>
      <c r="F68" s="17">
        <v>8000</v>
      </c>
      <c r="G68" s="16">
        <v>45600</v>
      </c>
      <c r="H68" s="16">
        <v>45657</v>
      </c>
    </row>
    <row r="69" spans="1:8" x14ac:dyDescent="0.2">
      <c r="A69" s="11">
        <v>63</v>
      </c>
      <c r="B69" s="15" t="s">
        <v>142</v>
      </c>
      <c r="C69" s="15" t="s">
        <v>143</v>
      </c>
      <c r="E69" s="13">
        <f t="shared" si="0"/>
        <v>2000</v>
      </c>
      <c r="F69" s="17">
        <v>4000</v>
      </c>
      <c r="G69" s="16">
        <v>45600</v>
      </c>
      <c r="H69" s="16">
        <v>45657</v>
      </c>
    </row>
    <row r="70" spans="1:8" x14ac:dyDescent="0.2">
      <c r="A70" s="11">
        <v>64</v>
      </c>
      <c r="B70" s="15" t="s">
        <v>144</v>
      </c>
      <c r="C70" s="15" t="s">
        <v>145</v>
      </c>
      <c r="E70" s="13">
        <f t="shared" si="0"/>
        <v>2000</v>
      </c>
      <c r="F70" s="17">
        <v>4000</v>
      </c>
      <c r="G70" s="16">
        <v>45600</v>
      </c>
      <c r="H70" s="16">
        <v>45657</v>
      </c>
    </row>
    <row r="71" spans="1:8" x14ac:dyDescent="0.2">
      <c r="A71" s="11">
        <v>65</v>
      </c>
      <c r="B71" s="15" t="s">
        <v>146</v>
      </c>
      <c r="C71" s="15" t="s">
        <v>147</v>
      </c>
      <c r="E71" s="13">
        <f t="shared" si="0"/>
        <v>4000</v>
      </c>
      <c r="F71" s="17">
        <v>8000</v>
      </c>
      <c r="G71" s="16">
        <v>45600</v>
      </c>
      <c r="H71" s="16">
        <v>45657</v>
      </c>
    </row>
    <row r="72" spans="1:8" x14ac:dyDescent="0.2">
      <c r="A72" s="11">
        <v>66</v>
      </c>
      <c r="B72" s="15" t="s">
        <v>148</v>
      </c>
      <c r="C72" s="15" t="s">
        <v>149</v>
      </c>
      <c r="E72" s="13">
        <f t="shared" ref="E72:E135" si="1">F72/2</f>
        <v>4000</v>
      </c>
      <c r="F72" s="17">
        <v>8000</v>
      </c>
      <c r="G72" s="16">
        <v>45600</v>
      </c>
      <c r="H72" s="16">
        <v>45657</v>
      </c>
    </row>
    <row r="73" spans="1:8" x14ac:dyDescent="0.2">
      <c r="A73" s="11">
        <v>67</v>
      </c>
      <c r="B73" s="15" t="s">
        <v>150</v>
      </c>
      <c r="C73" s="15" t="s">
        <v>151</v>
      </c>
      <c r="E73" s="13">
        <f t="shared" si="1"/>
        <v>2000</v>
      </c>
      <c r="F73" s="17">
        <v>4000</v>
      </c>
      <c r="G73" s="16">
        <v>45600</v>
      </c>
      <c r="H73" s="16">
        <v>45657</v>
      </c>
    </row>
    <row r="74" spans="1:8" x14ac:dyDescent="0.2">
      <c r="A74" s="11">
        <v>68</v>
      </c>
      <c r="B74" s="15" t="s">
        <v>152</v>
      </c>
      <c r="C74" s="15" t="s">
        <v>153</v>
      </c>
      <c r="E74" s="13">
        <f t="shared" si="1"/>
        <v>2000</v>
      </c>
      <c r="F74" s="17">
        <v>4000</v>
      </c>
      <c r="G74" s="16">
        <v>45600</v>
      </c>
      <c r="H74" s="16">
        <v>45657</v>
      </c>
    </row>
    <row r="75" spans="1:8" x14ac:dyDescent="0.2">
      <c r="A75" s="11">
        <v>69</v>
      </c>
      <c r="B75" s="15" t="s">
        <v>154</v>
      </c>
      <c r="C75" s="15" t="s">
        <v>155</v>
      </c>
      <c r="E75" s="13">
        <f t="shared" si="1"/>
        <v>4000</v>
      </c>
      <c r="F75" s="17">
        <v>8000</v>
      </c>
      <c r="G75" s="16">
        <v>45600</v>
      </c>
      <c r="H75" s="16">
        <v>45657</v>
      </c>
    </row>
    <row r="76" spans="1:8" x14ac:dyDescent="0.2">
      <c r="A76" s="11">
        <v>70</v>
      </c>
      <c r="B76" s="15" t="s">
        <v>156</v>
      </c>
      <c r="C76" s="15" t="s">
        <v>157</v>
      </c>
      <c r="E76" s="13">
        <f t="shared" si="1"/>
        <v>2000</v>
      </c>
      <c r="F76" s="17">
        <v>4000</v>
      </c>
      <c r="G76" s="16">
        <v>45600</v>
      </c>
      <c r="H76" s="16">
        <v>45657</v>
      </c>
    </row>
    <row r="77" spans="1:8" x14ac:dyDescent="0.2">
      <c r="A77" s="11">
        <v>71</v>
      </c>
      <c r="B77" s="15" t="s">
        <v>158</v>
      </c>
      <c r="C77" s="15" t="s">
        <v>159</v>
      </c>
      <c r="E77" s="13">
        <f t="shared" si="1"/>
        <v>2000</v>
      </c>
      <c r="F77" s="17">
        <v>4000</v>
      </c>
      <c r="G77" s="16">
        <v>45600</v>
      </c>
      <c r="H77" s="16">
        <v>45657</v>
      </c>
    </row>
    <row r="78" spans="1:8" x14ac:dyDescent="0.2">
      <c r="A78" s="11">
        <v>72</v>
      </c>
      <c r="B78" s="15" t="s">
        <v>160</v>
      </c>
      <c r="C78" s="15" t="s">
        <v>161</v>
      </c>
      <c r="E78" s="13">
        <f t="shared" si="1"/>
        <v>4000</v>
      </c>
      <c r="F78" s="17">
        <v>8000</v>
      </c>
      <c r="G78" s="16">
        <v>45600</v>
      </c>
      <c r="H78" s="16">
        <v>45657</v>
      </c>
    </row>
    <row r="79" spans="1:8" x14ac:dyDescent="0.2">
      <c r="A79" s="11">
        <v>73</v>
      </c>
      <c r="B79" s="15" t="s">
        <v>162</v>
      </c>
      <c r="C79" s="15" t="s">
        <v>163</v>
      </c>
      <c r="E79" s="13">
        <f t="shared" si="1"/>
        <v>2000</v>
      </c>
      <c r="F79" s="17">
        <v>4000</v>
      </c>
      <c r="G79" s="16">
        <v>45600</v>
      </c>
      <c r="H79" s="16">
        <v>45657</v>
      </c>
    </row>
    <row r="80" spans="1:8" x14ac:dyDescent="0.2">
      <c r="A80" s="11">
        <v>74</v>
      </c>
      <c r="B80" s="15" t="s">
        <v>164</v>
      </c>
      <c r="C80" s="15" t="s">
        <v>165</v>
      </c>
      <c r="E80" s="13">
        <f t="shared" si="1"/>
        <v>4000</v>
      </c>
      <c r="F80" s="17">
        <v>8000</v>
      </c>
      <c r="G80" s="16">
        <v>45600</v>
      </c>
      <c r="H80" s="16">
        <v>45657</v>
      </c>
    </row>
    <row r="81" spans="1:8" x14ac:dyDescent="0.2">
      <c r="A81" s="11">
        <v>75</v>
      </c>
      <c r="B81" s="15" t="s">
        <v>166</v>
      </c>
      <c r="C81" s="15" t="s">
        <v>167</v>
      </c>
      <c r="E81" s="13">
        <f t="shared" si="1"/>
        <v>2000</v>
      </c>
      <c r="F81" s="17">
        <v>4000</v>
      </c>
      <c r="G81" s="16">
        <v>45600</v>
      </c>
      <c r="H81" s="16">
        <v>45657</v>
      </c>
    </row>
    <row r="82" spans="1:8" x14ac:dyDescent="0.2">
      <c r="A82" s="11">
        <v>76</v>
      </c>
      <c r="B82" s="15" t="s">
        <v>168</v>
      </c>
      <c r="C82" s="15" t="s">
        <v>169</v>
      </c>
      <c r="E82" s="13">
        <f t="shared" si="1"/>
        <v>2000</v>
      </c>
      <c r="F82" s="17">
        <v>4000</v>
      </c>
      <c r="G82" s="16">
        <v>45600</v>
      </c>
      <c r="H82" s="16">
        <v>45657</v>
      </c>
    </row>
    <row r="83" spans="1:8" x14ac:dyDescent="0.2">
      <c r="A83" s="11">
        <v>77</v>
      </c>
      <c r="B83" s="15" t="s">
        <v>170</v>
      </c>
      <c r="C83" s="15" t="s">
        <v>171</v>
      </c>
      <c r="E83" s="13">
        <f t="shared" si="1"/>
        <v>4000</v>
      </c>
      <c r="F83" s="17">
        <v>8000</v>
      </c>
      <c r="G83" s="16">
        <v>45600</v>
      </c>
      <c r="H83" s="16">
        <v>45657</v>
      </c>
    </row>
    <row r="84" spans="1:8" x14ac:dyDescent="0.2">
      <c r="A84" s="11">
        <v>78</v>
      </c>
      <c r="B84" s="15" t="s">
        <v>172</v>
      </c>
      <c r="C84" s="15" t="s">
        <v>173</v>
      </c>
      <c r="E84" s="13">
        <f t="shared" si="1"/>
        <v>2000</v>
      </c>
      <c r="F84" s="17">
        <v>4000</v>
      </c>
      <c r="G84" s="16">
        <v>45600</v>
      </c>
      <c r="H84" s="16">
        <v>45657</v>
      </c>
    </row>
    <row r="85" spans="1:8" x14ac:dyDescent="0.2">
      <c r="A85" s="11">
        <v>79</v>
      </c>
      <c r="B85" s="15" t="s">
        <v>174</v>
      </c>
      <c r="C85" s="15" t="s">
        <v>175</v>
      </c>
      <c r="E85" s="13">
        <f t="shared" si="1"/>
        <v>2000</v>
      </c>
      <c r="F85" s="17">
        <v>4000</v>
      </c>
      <c r="G85" s="16">
        <v>45600</v>
      </c>
      <c r="H85" s="16">
        <v>45657</v>
      </c>
    </row>
    <row r="86" spans="1:8" x14ac:dyDescent="0.2">
      <c r="A86" s="11">
        <v>80</v>
      </c>
      <c r="B86" s="15" t="s">
        <v>176</v>
      </c>
      <c r="C86" s="15" t="s">
        <v>177</v>
      </c>
      <c r="E86" s="13">
        <f t="shared" si="1"/>
        <v>4000</v>
      </c>
      <c r="F86" s="17">
        <v>8000</v>
      </c>
      <c r="G86" s="16">
        <v>45600</v>
      </c>
      <c r="H86" s="16">
        <v>45657</v>
      </c>
    </row>
    <row r="87" spans="1:8" x14ac:dyDescent="0.2">
      <c r="A87" s="11">
        <v>81</v>
      </c>
      <c r="B87" s="15" t="s">
        <v>178</v>
      </c>
      <c r="C87" s="15" t="s">
        <v>179</v>
      </c>
      <c r="E87" s="13">
        <f t="shared" si="1"/>
        <v>2000</v>
      </c>
      <c r="F87" s="17">
        <v>4000</v>
      </c>
      <c r="G87" s="16">
        <v>45600</v>
      </c>
      <c r="H87" s="16">
        <v>45657</v>
      </c>
    </row>
    <row r="88" spans="1:8" x14ac:dyDescent="0.2">
      <c r="A88" s="11">
        <v>82</v>
      </c>
      <c r="B88" s="15" t="s">
        <v>180</v>
      </c>
      <c r="C88" s="15" t="s">
        <v>181</v>
      </c>
      <c r="E88" s="13">
        <f t="shared" si="1"/>
        <v>4000</v>
      </c>
      <c r="F88" s="17">
        <v>8000</v>
      </c>
      <c r="G88" s="16">
        <v>45600</v>
      </c>
      <c r="H88" s="16">
        <v>45657</v>
      </c>
    </row>
    <row r="89" spans="1:8" x14ac:dyDescent="0.2">
      <c r="A89" s="11">
        <v>83</v>
      </c>
      <c r="B89" s="15" t="s">
        <v>182</v>
      </c>
      <c r="C89" s="15" t="s">
        <v>183</v>
      </c>
      <c r="E89" s="13">
        <f t="shared" si="1"/>
        <v>2000</v>
      </c>
      <c r="F89" s="17">
        <v>4000</v>
      </c>
      <c r="G89" s="16">
        <v>45600</v>
      </c>
      <c r="H89" s="16">
        <v>45657</v>
      </c>
    </row>
    <row r="90" spans="1:8" x14ac:dyDescent="0.2">
      <c r="A90" s="11">
        <v>84</v>
      </c>
      <c r="B90" s="15" t="s">
        <v>184</v>
      </c>
      <c r="C90" s="15" t="s">
        <v>185</v>
      </c>
      <c r="E90" s="13">
        <f t="shared" si="1"/>
        <v>1800</v>
      </c>
      <c r="F90" s="17">
        <v>3600</v>
      </c>
      <c r="G90" s="16">
        <v>45600</v>
      </c>
      <c r="H90" s="16">
        <v>45657</v>
      </c>
    </row>
    <row r="91" spans="1:8" x14ac:dyDescent="0.2">
      <c r="A91" s="11">
        <v>85</v>
      </c>
      <c r="B91" s="15" t="s">
        <v>186</v>
      </c>
      <c r="C91" s="15" t="s">
        <v>187</v>
      </c>
      <c r="E91" s="13">
        <f t="shared" si="1"/>
        <v>4000</v>
      </c>
      <c r="F91" s="17">
        <v>8000</v>
      </c>
      <c r="G91" s="16">
        <v>45600</v>
      </c>
      <c r="H91" s="16">
        <v>45657</v>
      </c>
    </row>
    <row r="92" spans="1:8" x14ac:dyDescent="0.2">
      <c r="A92" s="11">
        <v>86</v>
      </c>
      <c r="B92" s="15" t="s">
        <v>188</v>
      </c>
      <c r="C92" s="15" t="s">
        <v>189</v>
      </c>
      <c r="E92" s="13">
        <f t="shared" si="1"/>
        <v>2000</v>
      </c>
      <c r="F92" s="17">
        <v>4000</v>
      </c>
      <c r="G92" s="16">
        <v>45600</v>
      </c>
      <c r="H92" s="16">
        <v>45657</v>
      </c>
    </row>
    <row r="93" spans="1:8" x14ac:dyDescent="0.2">
      <c r="A93" s="11">
        <v>87</v>
      </c>
      <c r="B93" s="15" t="s">
        <v>190</v>
      </c>
      <c r="C93" s="15" t="s">
        <v>191</v>
      </c>
      <c r="E93" s="13">
        <f t="shared" si="1"/>
        <v>1800</v>
      </c>
      <c r="F93" s="17">
        <v>3600</v>
      </c>
      <c r="G93" s="16">
        <v>45600</v>
      </c>
      <c r="H93" s="16">
        <v>45657</v>
      </c>
    </row>
    <row r="94" spans="1:8" x14ac:dyDescent="0.2">
      <c r="A94" s="11">
        <v>88</v>
      </c>
      <c r="B94" s="15" t="s">
        <v>192</v>
      </c>
      <c r="C94" s="15" t="s">
        <v>193</v>
      </c>
      <c r="E94" s="13">
        <f t="shared" si="1"/>
        <v>4000</v>
      </c>
      <c r="F94" s="17">
        <v>8000</v>
      </c>
      <c r="G94" s="16">
        <v>45600</v>
      </c>
      <c r="H94" s="16">
        <v>45657</v>
      </c>
    </row>
    <row r="95" spans="1:8" x14ac:dyDescent="0.2">
      <c r="A95" s="11">
        <v>89</v>
      </c>
      <c r="B95" s="15" t="s">
        <v>194</v>
      </c>
      <c r="C95" s="15" t="s">
        <v>195</v>
      </c>
      <c r="E95" s="13">
        <f t="shared" si="1"/>
        <v>2000</v>
      </c>
      <c r="F95" s="17">
        <v>4000</v>
      </c>
      <c r="G95" s="16">
        <v>45600</v>
      </c>
      <c r="H95" s="16">
        <v>45657</v>
      </c>
    </row>
    <row r="96" spans="1:8" x14ac:dyDescent="0.2">
      <c r="A96" s="11">
        <v>90</v>
      </c>
      <c r="B96" s="15" t="s">
        <v>196</v>
      </c>
      <c r="C96" s="15" t="s">
        <v>197</v>
      </c>
      <c r="E96" s="13">
        <f t="shared" si="1"/>
        <v>2000</v>
      </c>
      <c r="F96" s="17">
        <v>4000</v>
      </c>
      <c r="G96" s="16">
        <v>45600</v>
      </c>
      <c r="H96" s="16">
        <v>45657</v>
      </c>
    </row>
    <row r="97" spans="1:8" x14ac:dyDescent="0.2">
      <c r="A97" s="11">
        <v>91</v>
      </c>
      <c r="B97" s="15" t="s">
        <v>198</v>
      </c>
      <c r="C97" s="15" t="s">
        <v>199</v>
      </c>
      <c r="E97" s="13">
        <f t="shared" si="1"/>
        <v>4000</v>
      </c>
      <c r="F97" s="17">
        <v>8000</v>
      </c>
      <c r="G97" s="16">
        <v>45600</v>
      </c>
      <c r="H97" s="16">
        <v>45657</v>
      </c>
    </row>
    <row r="98" spans="1:8" x14ac:dyDescent="0.2">
      <c r="A98" s="11">
        <v>92</v>
      </c>
      <c r="B98" s="15" t="s">
        <v>200</v>
      </c>
      <c r="C98" s="15" t="s">
        <v>201</v>
      </c>
      <c r="E98" s="13">
        <f t="shared" si="1"/>
        <v>2000</v>
      </c>
      <c r="F98" s="17">
        <v>4000</v>
      </c>
      <c r="G98" s="16">
        <v>45600</v>
      </c>
      <c r="H98" s="16">
        <v>45657</v>
      </c>
    </row>
    <row r="99" spans="1:8" x14ac:dyDescent="0.2">
      <c r="A99" s="11">
        <v>93</v>
      </c>
      <c r="B99" s="15" t="s">
        <v>202</v>
      </c>
      <c r="C99" s="15" t="s">
        <v>203</v>
      </c>
      <c r="E99" s="13">
        <f t="shared" si="1"/>
        <v>2000</v>
      </c>
      <c r="F99" s="17">
        <v>4000</v>
      </c>
      <c r="G99" s="16">
        <v>45600</v>
      </c>
      <c r="H99" s="16">
        <v>45657</v>
      </c>
    </row>
    <row r="100" spans="1:8" x14ac:dyDescent="0.2">
      <c r="A100" s="11">
        <v>94</v>
      </c>
      <c r="B100" s="15" t="s">
        <v>204</v>
      </c>
      <c r="C100" s="15" t="s">
        <v>205</v>
      </c>
      <c r="E100" s="13">
        <f t="shared" si="1"/>
        <v>2000</v>
      </c>
      <c r="F100" s="17">
        <v>4000</v>
      </c>
      <c r="G100" s="16">
        <v>45600</v>
      </c>
      <c r="H100" s="16">
        <v>45657</v>
      </c>
    </row>
    <row r="101" spans="1:8" x14ac:dyDescent="0.2">
      <c r="A101" s="11">
        <v>95</v>
      </c>
      <c r="B101" s="15" t="s">
        <v>206</v>
      </c>
      <c r="C101" s="15" t="s">
        <v>207</v>
      </c>
      <c r="E101" s="13">
        <f t="shared" si="1"/>
        <v>2000</v>
      </c>
      <c r="F101" s="17">
        <v>4000</v>
      </c>
      <c r="G101" s="16">
        <v>45600</v>
      </c>
      <c r="H101" s="16">
        <v>45657</v>
      </c>
    </row>
    <row r="102" spans="1:8" x14ac:dyDescent="0.2">
      <c r="A102" s="11">
        <v>96</v>
      </c>
      <c r="B102" s="15" t="s">
        <v>208</v>
      </c>
      <c r="C102" s="15" t="s">
        <v>209</v>
      </c>
      <c r="E102" s="13">
        <f t="shared" si="1"/>
        <v>4000</v>
      </c>
      <c r="F102" s="17">
        <v>8000</v>
      </c>
      <c r="G102" s="16">
        <v>45600</v>
      </c>
      <c r="H102" s="16">
        <v>45657</v>
      </c>
    </row>
    <row r="103" spans="1:8" x14ac:dyDescent="0.2">
      <c r="A103" s="11">
        <v>97</v>
      </c>
      <c r="B103" s="15" t="s">
        <v>210</v>
      </c>
      <c r="C103" s="15" t="s">
        <v>211</v>
      </c>
      <c r="E103" s="13">
        <f t="shared" si="1"/>
        <v>2000</v>
      </c>
      <c r="F103" s="17">
        <v>4000</v>
      </c>
      <c r="G103" s="16">
        <v>45600</v>
      </c>
      <c r="H103" s="16">
        <v>45657</v>
      </c>
    </row>
    <row r="104" spans="1:8" x14ac:dyDescent="0.2">
      <c r="A104" s="11">
        <v>98</v>
      </c>
      <c r="B104" s="15" t="s">
        <v>212</v>
      </c>
      <c r="C104" s="15" t="s">
        <v>213</v>
      </c>
      <c r="E104" s="13">
        <f t="shared" si="1"/>
        <v>2000</v>
      </c>
      <c r="F104" s="17">
        <v>4000</v>
      </c>
      <c r="G104" s="16">
        <v>45600</v>
      </c>
      <c r="H104" s="16">
        <v>45657</v>
      </c>
    </row>
    <row r="105" spans="1:8" x14ac:dyDescent="0.2">
      <c r="A105" s="11">
        <v>99</v>
      </c>
      <c r="B105" s="15" t="s">
        <v>214</v>
      </c>
      <c r="C105" s="15" t="s">
        <v>215</v>
      </c>
      <c r="E105" s="13">
        <f t="shared" si="1"/>
        <v>2000</v>
      </c>
      <c r="F105" s="17">
        <v>4000</v>
      </c>
      <c r="G105" s="16">
        <v>45600</v>
      </c>
      <c r="H105" s="16">
        <v>45657</v>
      </c>
    </row>
    <row r="106" spans="1:8" x14ac:dyDescent="0.2">
      <c r="A106" s="11">
        <v>100</v>
      </c>
      <c r="B106" s="15" t="s">
        <v>216</v>
      </c>
      <c r="C106" s="15" t="s">
        <v>217</v>
      </c>
      <c r="E106" s="13">
        <f t="shared" si="1"/>
        <v>2000</v>
      </c>
      <c r="F106" s="17">
        <v>4000</v>
      </c>
      <c r="G106" s="16">
        <v>45600</v>
      </c>
      <c r="H106" s="16">
        <v>45657</v>
      </c>
    </row>
    <row r="107" spans="1:8" x14ac:dyDescent="0.2">
      <c r="A107" s="11">
        <v>101</v>
      </c>
      <c r="B107" s="15" t="s">
        <v>218</v>
      </c>
      <c r="C107" s="15" t="s">
        <v>219</v>
      </c>
      <c r="E107" s="13">
        <f t="shared" si="1"/>
        <v>2000</v>
      </c>
      <c r="F107" s="17">
        <v>4000</v>
      </c>
      <c r="G107" s="16">
        <v>45600</v>
      </c>
      <c r="H107" s="16">
        <v>45657</v>
      </c>
    </row>
    <row r="108" spans="1:8" x14ac:dyDescent="0.2">
      <c r="A108" s="11">
        <v>102</v>
      </c>
      <c r="B108" s="15" t="s">
        <v>220</v>
      </c>
      <c r="C108" s="15" t="s">
        <v>221</v>
      </c>
      <c r="E108" s="13">
        <f t="shared" si="1"/>
        <v>2500</v>
      </c>
      <c r="F108" s="17">
        <v>5000</v>
      </c>
      <c r="G108" s="16">
        <v>45600</v>
      </c>
      <c r="H108" s="16">
        <v>45657</v>
      </c>
    </row>
    <row r="109" spans="1:8" x14ac:dyDescent="0.2">
      <c r="A109" s="11">
        <v>103</v>
      </c>
      <c r="B109" s="15" t="s">
        <v>222</v>
      </c>
      <c r="C109" s="15" t="s">
        <v>223</v>
      </c>
      <c r="E109" s="13">
        <f t="shared" si="1"/>
        <v>2000</v>
      </c>
      <c r="F109" s="17">
        <v>4000</v>
      </c>
      <c r="G109" s="16">
        <v>45600</v>
      </c>
      <c r="H109" s="16">
        <v>45657</v>
      </c>
    </row>
    <row r="110" spans="1:8" x14ac:dyDescent="0.2">
      <c r="A110" s="11">
        <v>104</v>
      </c>
      <c r="B110" s="15" t="s">
        <v>224</v>
      </c>
      <c r="C110" s="15" t="s">
        <v>225</v>
      </c>
      <c r="E110" s="13">
        <f t="shared" si="1"/>
        <v>1800</v>
      </c>
      <c r="F110" s="17">
        <v>3600</v>
      </c>
      <c r="G110" s="16">
        <v>45600</v>
      </c>
      <c r="H110" s="16">
        <v>45657</v>
      </c>
    </row>
    <row r="111" spans="1:8" x14ac:dyDescent="0.2">
      <c r="A111" s="11">
        <v>105</v>
      </c>
      <c r="B111" s="15" t="s">
        <v>226</v>
      </c>
      <c r="C111" s="15" t="s">
        <v>227</v>
      </c>
      <c r="E111" s="13">
        <f t="shared" si="1"/>
        <v>2000</v>
      </c>
      <c r="F111" s="17">
        <v>4000</v>
      </c>
      <c r="G111" s="16">
        <v>45600</v>
      </c>
      <c r="H111" s="16">
        <v>45657</v>
      </c>
    </row>
    <row r="112" spans="1:8" x14ac:dyDescent="0.2">
      <c r="A112" s="11">
        <v>106</v>
      </c>
      <c r="B112" s="15" t="s">
        <v>228</v>
      </c>
      <c r="C112" s="15" t="s">
        <v>229</v>
      </c>
      <c r="E112" s="13">
        <f t="shared" si="1"/>
        <v>2000</v>
      </c>
      <c r="F112" s="17">
        <v>4000</v>
      </c>
      <c r="G112" s="16">
        <v>45600</v>
      </c>
      <c r="H112" s="16">
        <v>45657</v>
      </c>
    </row>
    <row r="113" spans="1:8" x14ac:dyDescent="0.2">
      <c r="A113" s="11">
        <v>107</v>
      </c>
      <c r="B113" s="15" t="s">
        <v>230</v>
      </c>
      <c r="C113" s="15" t="s">
        <v>231</v>
      </c>
      <c r="E113" s="13">
        <f t="shared" si="1"/>
        <v>2000</v>
      </c>
      <c r="F113" s="17">
        <v>4000</v>
      </c>
      <c r="G113" s="16">
        <v>45600</v>
      </c>
      <c r="H113" s="16">
        <v>45657</v>
      </c>
    </row>
    <row r="114" spans="1:8" x14ac:dyDescent="0.2">
      <c r="A114" s="11">
        <v>108</v>
      </c>
      <c r="B114" s="15" t="s">
        <v>232</v>
      </c>
      <c r="C114" s="15" t="s">
        <v>233</v>
      </c>
      <c r="E114" s="13">
        <f t="shared" si="1"/>
        <v>2000</v>
      </c>
      <c r="F114" s="17">
        <v>4000</v>
      </c>
      <c r="G114" s="16">
        <v>45600</v>
      </c>
      <c r="H114" s="16">
        <v>45657</v>
      </c>
    </row>
    <row r="115" spans="1:8" x14ac:dyDescent="0.2">
      <c r="A115" s="11">
        <v>109</v>
      </c>
      <c r="B115" s="15" t="s">
        <v>234</v>
      </c>
      <c r="C115" s="15" t="s">
        <v>235</v>
      </c>
      <c r="E115" s="13">
        <f t="shared" si="1"/>
        <v>2000</v>
      </c>
      <c r="F115" s="17">
        <v>4000</v>
      </c>
      <c r="G115" s="16">
        <v>45600</v>
      </c>
      <c r="H115" s="16">
        <v>45657</v>
      </c>
    </row>
    <row r="116" spans="1:8" x14ac:dyDescent="0.2">
      <c r="A116" s="11">
        <v>110</v>
      </c>
      <c r="B116" s="15" t="s">
        <v>236</v>
      </c>
      <c r="C116" s="15" t="s">
        <v>237</v>
      </c>
      <c r="E116" s="13">
        <f t="shared" si="1"/>
        <v>2500</v>
      </c>
      <c r="F116" s="17">
        <v>5000</v>
      </c>
      <c r="G116" s="16">
        <v>45600</v>
      </c>
      <c r="H116" s="16">
        <v>45657</v>
      </c>
    </row>
    <row r="117" spans="1:8" x14ac:dyDescent="0.2">
      <c r="A117" s="11">
        <v>111</v>
      </c>
      <c r="B117" s="15" t="s">
        <v>238</v>
      </c>
      <c r="C117" s="15" t="s">
        <v>239</v>
      </c>
      <c r="E117" s="13">
        <f t="shared" si="1"/>
        <v>2500</v>
      </c>
      <c r="F117" s="17">
        <v>5000</v>
      </c>
      <c r="G117" s="16">
        <v>45600</v>
      </c>
      <c r="H117" s="16">
        <v>45657</v>
      </c>
    </row>
    <row r="118" spans="1:8" x14ac:dyDescent="0.2">
      <c r="A118" s="11">
        <v>112</v>
      </c>
      <c r="B118" s="15" t="s">
        <v>240</v>
      </c>
      <c r="C118" s="15" t="s">
        <v>241</v>
      </c>
      <c r="E118" s="13">
        <f t="shared" si="1"/>
        <v>1000</v>
      </c>
      <c r="F118" s="17">
        <v>2000</v>
      </c>
      <c r="G118" s="16">
        <v>45600</v>
      </c>
      <c r="H118" s="16">
        <v>45657</v>
      </c>
    </row>
    <row r="119" spans="1:8" x14ac:dyDescent="0.2">
      <c r="A119" s="11">
        <v>113</v>
      </c>
      <c r="B119" s="15" t="s">
        <v>242</v>
      </c>
      <c r="C119" s="15" t="s">
        <v>243</v>
      </c>
      <c r="E119" s="13">
        <f t="shared" si="1"/>
        <v>2000</v>
      </c>
      <c r="F119" s="17">
        <v>4000</v>
      </c>
      <c r="G119" s="16">
        <v>45600</v>
      </c>
      <c r="H119" s="16">
        <v>45657</v>
      </c>
    </row>
    <row r="120" spans="1:8" x14ac:dyDescent="0.2">
      <c r="A120" s="11">
        <v>114</v>
      </c>
      <c r="B120" s="15" t="s">
        <v>244</v>
      </c>
      <c r="C120" s="15" t="s">
        <v>245</v>
      </c>
      <c r="E120" s="13">
        <f t="shared" si="1"/>
        <v>2000</v>
      </c>
      <c r="F120" s="17">
        <v>4000</v>
      </c>
      <c r="G120" s="16">
        <v>45600</v>
      </c>
      <c r="H120" s="16">
        <v>45657</v>
      </c>
    </row>
    <row r="121" spans="1:8" x14ac:dyDescent="0.2">
      <c r="A121" s="11">
        <v>115</v>
      </c>
      <c r="B121" s="15" t="s">
        <v>246</v>
      </c>
      <c r="C121" s="15" t="s">
        <v>247</v>
      </c>
      <c r="E121" s="13">
        <f t="shared" si="1"/>
        <v>2000</v>
      </c>
      <c r="F121" s="17">
        <v>4000</v>
      </c>
      <c r="G121" s="16">
        <v>45600</v>
      </c>
      <c r="H121" s="16">
        <v>45657</v>
      </c>
    </row>
    <row r="122" spans="1:8" x14ac:dyDescent="0.2">
      <c r="A122" s="11">
        <v>116</v>
      </c>
      <c r="B122" s="15" t="s">
        <v>248</v>
      </c>
      <c r="C122" s="15" t="s">
        <v>249</v>
      </c>
      <c r="E122" s="13">
        <f t="shared" si="1"/>
        <v>2000</v>
      </c>
      <c r="F122" s="17">
        <v>4000</v>
      </c>
      <c r="G122" s="16">
        <v>45600</v>
      </c>
      <c r="H122" s="16">
        <v>45657</v>
      </c>
    </row>
    <row r="123" spans="1:8" x14ac:dyDescent="0.2">
      <c r="A123" s="11">
        <v>117</v>
      </c>
      <c r="B123" s="15" t="s">
        <v>250</v>
      </c>
      <c r="C123" s="15" t="s">
        <v>251</v>
      </c>
      <c r="E123" s="13">
        <f t="shared" si="1"/>
        <v>2500</v>
      </c>
      <c r="F123" s="17">
        <v>5000</v>
      </c>
      <c r="G123" s="16">
        <v>45600</v>
      </c>
      <c r="H123" s="16">
        <v>45657</v>
      </c>
    </row>
    <row r="124" spans="1:8" x14ac:dyDescent="0.2">
      <c r="A124" s="11">
        <v>118</v>
      </c>
      <c r="B124" s="15" t="s">
        <v>252</v>
      </c>
      <c r="C124" s="15" t="s">
        <v>253</v>
      </c>
      <c r="E124" s="13">
        <f t="shared" si="1"/>
        <v>2000</v>
      </c>
      <c r="F124" s="17">
        <v>4000</v>
      </c>
      <c r="G124" s="16">
        <v>45600</v>
      </c>
      <c r="H124" s="16">
        <v>45657</v>
      </c>
    </row>
    <row r="125" spans="1:8" x14ac:dyDescent="0.2">
      <c r="A125" s="11">
        <v>119</v>
      </c>
      <c r="B125" s="15" t="s">
        <v>254</v>
      </c>
      <c r="C125" s="15" t="s">
        <v>255</v>
      </c>
      <c r="E125" s="13">
        <f t="shared" si="1"/>
        <v>2000</v>
      </c>
      <c r="F125" s="17">
        <v>4000</v>
      </c>
      <c r="G125" s="16">
        <v>45600</v>
      </c>
      <c r="H125" s="16">
        <v>45657</v>
      </c>
    </row>
    <row r="126" spans="1:8" x14ac:dyDescent="0.2">
      <c r="A126" s="11">
        <v>120</v>
      </c>
      <c r="B126" s="15" t="s">
        <v>256</v>
      </c>
      <c r="C126" s="15" t="s">
        <v>257</v>
      </c>
      <c r="E126" s="13">
        <f t="shared" si="1"/>
        <v>3500</v>
      </c>
      <c r="F126" s="17">
        <v>7000</v>
      </c>
      <c r="G126" s="16">
        <v>45600</v>
      </c>
      <c r="H126" s="16">
        <v>45657</v>
      </c>
    </row>
    <row r="127" spans="1:8" x14ac:dyDescent="0.2">
      <c r="A127" s="11">
        <v>121</v>
      </c>
      <c r="B127" s="15" t="s">
        <v>258</v>
      </c>
      <c r="C127" s="15" t="s">
        <v>259</v>
      </c>
      <c r="E127" s="13">
        <f t="shared" si="1"/>
        <v>2000</v>
      </c>
      <c r="F127" s="17">
        <v>4000</v>
      </c>
      <c r="G127" s="16">
        <v>45600</v>
      </c>
      <c r="H127" s="16">
        <v>45657</v>
      </c>
    </row>
    <row r="128" spans="1:8" x14ac:dyDescent="0.2">
      <c r="A128" s="11">
        <v>122</v>
      </c>
      <c r="B128" s="15" t="s">
        <v>260</v>
      </c>
      <c r="C128" s="15" t="s">
        <v>261</v>
      </c>
      <c r="E128" s="13">
        <f t="shared" si="1"/>
        <v>2000</v>
      </c>
      <c r="F128" s="17">
        <v>4000</v>
      </c>
      <c r="G128" s="16">
        <v>45600</v>
      </c>
      <c r="H128" s="16">
        <v>45657</v>
      </c>
    </row>
    <row r="129" spans="1:8" x14ac:dyDescent="0.2">
      <c r="A129" s="11">
        <v>123</v>
      </c>
      <c r="B129" s="15" t="s">
        <v>262</v>
      </c>
      <c r="C129" s="15" t="s">
        <v>263</v>
      </c>
      <c r="E129" s="13">
        <f t="shared" si="1"/>
        <v>1800</v>
      </c>
      <c r="F129" s="17">
        <v>3600</v>
      </c>
      <c r="G129" s="16">
        <v>45600</v>
      </c>
      <c r="H129" s="16">
        <v>45657</v>
      </c>
    </row>
    <row r="130" spans="1:8" x14ac:dyDescent="0.2">
      <c r="A130" s="11">
        <v>124</v>
      </c>
      <c r="B130" s="15" t="s">
        <v>264</v>
      </c>
      <c r="C130" s="15" t="s">
        <v>265</v>
      </c>
      <c r="E130" s="13">
        <f t="shared" si="1"/>
        <v>2000</v>
      </c>
      <c r="F130" s="17">
        <v>4000</v>
      </c>
      <c r="G130" s="16">
        <v>45600</v>
      </c>
      <c r="H130" s="16">
        <v>45657</v>
      </c>
    </row>
    <row r="131" spans="1:8" x14ac:dyDescent="0.2">
      <c r="A131" s="11">
        <v>125</v>
      </c>
      <c r="B131" s="15" t="s">
        <v>266</v>
      </c>
      <c r="C131" s="15" t="s">
        <v>267</v>
      </c>
      <c r="E131" s="13">
        <f t="shared" si="1"/>
        <v>2000</v>
      </c>
      <c r="F131" s="17">
        <v>4000</v>
      </c>
      <c r="G131" s="16">
        <v>45600</v>
      </c>
      <c r="H131" s="16">
        <v>45657</v>
      </c>
    </row>
    <row r="132" spans="1:8" x14ac:dyDescent="0.2">
      <c r="A132" s="11">
        <v>126</v>
      </c>
      <c r="B132" s="15" t="s">
        <v>268</v>
      </c>
      <c r="C132" s="15" t="s">
        <v>269</v>
      </c>
      <c r="E132" s="13">
        <f t="shared" si="1"/>
        <v>4000</v>
      </c>
      <c r="F132" s="17">
        <v>8000</v>
      </c>
      <c r="G132" s="16">
        <v>45600</v>
      </c>
      <c r="H132" s="16">
        <v>45657</v>
      </c>
    </row>
    <row r="133" spans="1:8" x14ac:dyDescent="0.2">
      <c r="A133" s="11">
        <v>127</v>
      </c>
      <c r="B133" s="15" t="s">
        <v>270</v>
      </c>
      <c r="C133" s="15" t="s">
        <v>271</v>
      </c>
      <c r="E133" s="13">
        <f t="shared" si="1"/>
        <v>4000</v>
      </c>
      <c r="F133" s="17">
        <v>8000</v>
      </c>
      <c r="G133" s="16">
        <v>45600</v>
      </c>
      <c r="H133" s="16">
        <v>45657</v>
      </c>
    </row>
    <row r="134" spans="1:8" x14ac:dyDescent="0.2">
      <c r="A134" s="11">
        <v>128</v>
      </c>
      <c r="B134" s="15" t="s">
        <v>272</v>
      </c>
      <c r="C134" s="15" t="s">
        <v>273</v>
      </c>
      <c r="E134" s="13">
        <f t="shared" si="1"/>
        <v>4000</v>
      </c>
      <c r="F134" s="17">
        <v>8000</v>
      </c>
      <c r="G134" s="16">
        <v>45600</v>
      </c>
      <c r="H134" s="16">
        <v>45657</v>
      </c>
    </row>
    <row r="135" spans="1:8" x14ac:dyDescent="0.2">
      <c r="A135" s="11">
        <v>129</v>
      </c>
      <c r="B135" s="15" t="s">
        <v>274</v>
      </c>
      <c r="C135" s="15" t="s">
        <v>275</v>
      </c>
      <c r="E135" s="13">
        <f t="shared" si="1"/>
        <v>4000</v>
      </c>
      <c r="F135" s="17">
        <v>8000</v>
      </c>
      <c r="G135" s="16">
        <v>45600</v>
      </c>
      <c r="H135" s="16">
        <v>45657</v>
      </c>
    </row>
    <row r="136" spans="1:8" x14ac:dyDescent="0.2">
      <c r="A136" s="11">
        <v>130</v>
      </c>
      <c r="B136" s="15" t="s">
        <v>276</v>
      </c>
      <c r="C136" s="15" t="s">
        <v>277</v>
      </c>
      <c r="E136" s="13">
        <f t="shared" ref="E136:E199" si="2">F136/2</f>
        <v>4000</v>
      </c>
      <c r="F136" s="17">
        <v>8000</v>
      </c>
      <c r="G136" s="16">
        <v>45600</v>
      </c>
      <c r="H136" s="16">
        <v>45657</v>
      </c>
    </row>
    <row r="137" spans="1:8" x14ac:dyDescent="0.2">
      <c r="A137" s="11">
        <v>131</v>
      </c>
      <c r="B137" s="15" t="s">
        <v>278</v>
      </c>
      <c r="C137" s="15" t="s">
        <v>279</v>
      </c>
      <c r="E137" s="13">
        <f t="shared" si="2"/>
        <v>6500</v>
      </c>
      <c r="F137" s="17">
        <v>13000</v>
      </c>
      <c r="G137" s="16">
        <v>45600</v>
      </c>
      <c r="H137" s="16">
        <v>45657</v>
      </c>
    </row>
    <row r="138" spans="1:8" x14ac:dyDescent="0.2">
      <c r="A138" s="11">
        <v>132</v>
      </c>
      <c r="B138" s="15" t="s">
        <v>280</v>
      </c>
      <c r="C138" s="15" t="s">
        <v>281</v>
      </c>
      <c r="E138" s="13">
        <f t="shared" si="2"/>
        <v>3707</v>
      </c>
      <c r="F138" s="17">
        <v>7414</v>
      </c>
      <c r="G138" s="16">
        <v>45600</v>
      </c>
      <c r="H138" s="16">
        <v>45657</v>
      </c>
    </row>
    <row r="139" spans="1:8" x14ac:dyDescent="0.2">
      <c r="A139" s="11">
        <v>133</v>
      </c>
      <c r="B139" s="15" t="s">
        <v>282</v>
      </c>
      <c r="C139" s="15" t="s">
        <v>283</v>
      </c>
      <c r="E139" s="13">
        <f t="shared" si="2"/>
        <v>3500</v>
      </c>
      <c r="F139" s="17">
        <v>7000</v>
      </c>
      <c r="G139" s="16">
        <v>45600</v>
      </c>
      <c r="H139" s="16">
        <v>45657</v>
      </c>
    </row>
    <row r="140" spans="1:8" x14ac:dyDescent="0.2">
      <c r="A140" s="11">
        <v>134</v>
      </c>
      <c r="B140" s="15" t="s">
        <v>284</v>
      </c>
      <c r="C140" s="15" t="s">
        <v>285</v>
      </c>
      <c r="E140" s="13">
        <f t="shared" si="2"/>
        <v>6500</v>
      </c>
      <c r="F140" s="17">
        <v>13000</v>
      </c>
      <c r="G140" s="16">
        <v>45600</v>
      </c>
      <c r="H140" s="16">
        <v>45657</v>
      </c>
    </row>
    <row r="141" spans="1:8" x14ac:dyDescent="0.2">
      <c r="A141" s="11">
        <v>135</v>
      </c>
      <c r="B141" s="15" t="s">
        <v>286</v>
      </c>
      <c r="C141" s="15" t="s">
        <v>287</v>
      </c>
      <c r="E141" s="13">
        <f t="shared" si="2"/>
        <v>6500</v>
      </c>
      <c r="F141" s="17">
        <v>13000</v>
      </c>
      <c r="G141" s="16">
        <v>45600</v>
      </c>
      <c r="H141" s="16">
        <v>45657</v>
      </c>
    </row>
    <row r="142" spans="1:8" x14ac:dyDescent="0.2">
      <c r="A142" s="11">
        <v>136</v>
      </c>
      <c r="B142" s="15" t="s">
        <v>288</v>
      </c>
      <c r="C142" s="15" t="s">
        <v>289</v>
      </c>
      <c r="E142" s="13">
        <f t="shared" si="2"/>
        <v>2000</v>
      </c>
      <c r="F142" s="17">
        <v>4000</v>
      </c>
      <c r="G142" s="16">
        <v>45600</v>
      </c>
      <c r="H142" s="16">
        <v>45657</v>
      </c>
    </row>
    <row r="143" spans="1:8" x14ac:dyDescent="0.2">
      <c r="A143" s="11">
        <v>137</v>
      </c>
      <c r="B143" s="15" t="s">
        <v>290</v>
      </c>
      <c r="C143" s="15" t="s">
        <v>291</v>
      </c>
      <c r="E143" s="13">
        <f t="shared" si="2"/>
        <v>6500</v>
      </c>
      <c r="F143" s="17">
        <v>13000</v>
      </c>
      <c r="G143" s="16">
        <v>45600</v>
      </c>
      <c r="H143" s="16">
        <v>45657</v>
      </c>
    </row>
    <row r="144" spans="1:8" x14ac:dyDescent="0.2">
      <c r="A144" s="11">
        <v>138</v>
      </c>
      <c r="B144" s="15" t="s">
        <v>292</v>
      </c>
      <c r="C144" s="15" t="s">
        <v>293</v>
      </c>
      <c r="E144" s="13">
        <f>F144</f>
        <v>6000</v>
      </c>
      <c r="F144" s="18">
        <v>6000</v>
      </c>
      <c r="G144" s="16">
        <v>45600</v>
      </c>
      <c r="H144" s="16">
        <v>45626</v>
      </c>
    </row>
    <row r="145" spans="1:8" x14ac:dyDescent="0.2">
      <c r="A145" s="11">
        <v>139</v>
      </c>
      <c r="B145" s="15" t="s">
        <v>294</v>
      </c>
      <c r="C145" s="15" t="s">
        <v>295</v>
      </c>
      <c r="E145" s="13">
        <f t="shared" si="2"/>
        <v>1813</v>
      </c>
      <c r="F145" s="17">
        <v>3626</v>
      </c>
      <c r="G145" s="16">
        <v>45600</v>
      </c>
      <c r="H145" s="16">
        <v>45657</v>
      </c>
    </row>
    <row r="146" spans="1:8" x14ac:dyDescent="0.2">
      <c r="A146" s="11">
        <v>140</v>
      </c>
      <c r="B146" s="15" t="s">
        <v>296</v>
      </c>
      <c r="C146" s="15" t="s">
        <v>297</v>
      </c>
      <c r="E146" s="13">
        <f t="shared" si="2"/>
        <v>6000</v>
      </c>
      <c r="F146" s="17">
        <v>12000</v>
      </c>
      <c r="G146" s="16">
        <v>45600</v>
      </c>
      <c r="H146" s="16">
        <v>45657</v>
      </c>
    </row>
    <row r="147" spans="1:8" x14ac:dyDescent="0.2">
      <c r="A147" s="11">
        <v>141</v>
      </c>
      <c r="B147" s="15" t="s">
        <v>298</v>
      </c>
      <c r="C147" s="15" t="s">
        <v>299</v>
      </c>
      <c r="E147" s="13">
        <f t="shared" si="2"/>
        <v>6000</v>
      </c>
      <c r="F147" s="17">
        <v>12000</v>
      </c>
      <c r="G147" s="16">
        <v>45600</v>
      </c>
      <c r="H147" s="16">
        <v>45657</v>
      </c>
    </row>
    <row r="148" spans="1:8" x14ac:dyDescent="0.2">
      <c r="A148" s="11">
        <v>142</v>
      </c>
      <c r="B148" s="15" t="s">
        <v>300</v>
      </c>
      <c r="C148" s="15" t="s">
        <v>301</v>
      </c>
      <c r="E148" s="13">
        <f t="shared" si="2"/>
        <v>1813</v>
      </c>
      <c r="F148" s="17">
        <v>3626</v>
      </c>
      <c r="G148" s="16">
        <v>45600</v>
      </c>
      <c r="H148" s="16">
        <v>45657</v>
      </c>
    </row>
    <row r="149" spans="1:8" x14ac:dyDescent="0.2">
      <c r="A149" s="11">
        <v>143</v>
      </c>
      <c r="B149" s="15" t="s">
        <v>302</v>
      </c>
      <c r="C149" s="15" t="s">
        <v>303</v>
      </c>
      <c r="E149" s="13">
        <f t="shared" si="2"/>
        <v>6000</v>
      </c>
      <c r="F149" s="17">
        <v>12000</v>
      </c>
      <c r="G149" s="16">
        <v>45600</v>
      </c>
      <c r="H149" s="16">
        <v>45657</v>
      </c>
    </row>
    <row r="150" spans="1:8" x14ac:dyDescent="0.2">
      <c r="A150" s="11">
        <v>144</v>
      </c>
      <c r="B150" s="15" t="s">
        <v>304</v>
      </c>
      <c r="C150" s="15" t="s">
        <v>305</v>
      </c>
      <c r="E150" s="13">
        <f t="shared" si="2"/>
        <v>6000</v>
      </c>
      <c r="F150" s="17">
        <v>12000</v>
      </c>
      <c r="G150" s="16">
        <v>45600</v>
      </c>
      <c r="H150" s="16">
        <v>45657</v>
      </c>
    </row>
    <row r="151" spans="1:8" x14ac:dyDescent="0.2">
      <c r="A151" s="11">
        <v>145</v>
      </c>
      <c r="B151" s="15" t="s">
        <v>306</v>
      </c>
      <c r="C151" s="15" t="s">
        <v>307</v>
      </c>
      <c r="E151" s="13">
        <f t="shared" si="2"/>
        <v>1813</v>
      </c>
      <c r="F151" s="17">
        <v>3626</v>
      </c>
      <c r="G151" s="16">
        <v>45600</v>
      </c>
      <c r="H151" s="16">
        <v>45657</v>
      </c>
    </row>
    <row r="152" spans="1:8" x14ac:dyDescent="0.2">
      <c r="A152" s="11">
        <v>146</v>
      </c>
      <c r="B152" s="15" t="s">
        <v>308</v>
      </c>
      <c r="C152" s="15" t="s">
        <v>309</v>
      </c>
      <c r="E152" s="13">
        <f t="shared" si="2"/>
        <v>6500</v>
      </c>
      <c r="F152" s="17">
        <v>13000</v>
      </c>
      <c r="G152" s="16">
        <v>45600</v>
      </c>
      <c r="H152" s="16">
        <v>45657</v>
      </c>
    </row>
    <row r="153" spans="1:8" x14ac:dyDescent="0.2">
      <c r="A153" s="11">
        <v>147</v>
      </c>
      <c r="B153" s="15" t="s">
        <v>310</v>
      </c>
      <c r="C153" s="15" t="s">
        <v>311</v>
      </c>
      <c r="E153" s="13">
        <f t="shared" si="2"/>
        <v>1813</v>
      </c>
      <c r="F153" s="17">
        <v>3626</v>
      </c>
      <c r="G153" s="16">
        <v>45600</v>
      </c>
      <c r="H153" s="16">
        <v>45657</v>
      </c>
    </row>
    <row r="154" spans="1:8" x14ac:dyDescent="0.2">
      <c r="A154" s="11">
        <v>148</v>
      </c>
      <c r="B154" s="15" t="s">
        <v>312</v>
      </c>
      <c r="C154" s="15" t="s">
        <v>313</v>
      </c>
      <c r="E154" s="13">
        <f t="shared" si="2"/>
        <v>6500</v>
      </c>
      <c r="F154" s="17">
        <v>13000</v>
      </c>
      <c r="G154" s="16">
        <v>45600</v>
      </c>
      <c r="H154" s="16">
        <v>45657</v>
      </c>
    </row>
    <row r="155" spans="1:8" x14ac:dyDescent="0.2">
      <c r="A155" s="11">
        <v>149</v>
      </c>
      <c r="B155" s="15" t="s">
        <v>314</v>
      </c>
      <c r="C155" s="15" t="s">
        <v>315</v>
      </c>
      <c r="E155" s="13">
        <f t="shared" si="2"/>
        <v>1813</v>
      </c>
      <c r="F155" s="17">
        <v>3626</v>
      </c>
      <c r="G155" s="16">
        <v>45600</v>
      </c>
      <c r="H155" s="16">
        <v>45657</v>
      </c>
    </row>
    <row r="156" spans="1:8" x14ac:dyDescent="0.2">
      <c r="A156" s="11">
        <v>150</v>
      </c>
      <c r="B156" s="15" t="s">
        <v>316</v>
      </c>
      <c r="C156" s="15" t="s">
        <v>317</v>
      </c>
      <c r="E156" s="13">
        <f t="shared" si="2"/>
        <v>6500</v>
      </c>
      <c r="F156" s="17">
        <v>13000</v>
      </c>
      <c r="G156" s="16">
        <v>45600</v>
      </c>
      <c r="H156" s="16">
        <v>45657</v>
      </c>
    </row>
    <row r="157" spans="1:8" x14ac:dyDescent="0.2">
      <c r="A157" s="11">
        <v>151</v>
      </c>
      <c r="B157" s="15" t="s">
        <v>318</v>
      </c>
      <c r="C157" s="15" t="s">
        <v>319</v>
      </c>
      <c r="E157" s="13">
        <f t="shared" si="2"/>
        <v>1813</v>
      </c>
      <c r="F157" s="17">
        <v>3626</v>
      </c>
      <c r="G157" s="16">
        <v>45600</v>
      </c>
      <c r="H157" s="16">
        <v>45657</v>
      </c>
    </row>
    <row r="158" spans="1:8" x14ac:dyDescent="0.2">
      <c r="A158" s="11">
        <v>152</v>
      </c>
      <c r="B158" s="15" t="s">
        <v>320</v>
      </c>
      <c r="C158" s="15" t="s">
        <v>321</v>
      </c>
      <c r="E158" s="13">
        <f t="shared" si="2"/>
        <v>6500</v>
      </c>
      <c r="F158" s="17">
        <v>13000</v>
      </c>
      <c r="G158" s="16">
        <v>45600</v>
      </c>
      <c r="H158" s="16">
        <v>45657</v>
      </c>
    </row>
    <row r="159" spans="1:8" x14ac:dyDescent="0.2">
      <c r="A159" s="11">
        <v>153</v>
      </c>
      <c r="B159" s="15" t="s">
        <v>322</v>
      </c>
      <c r="C159" s="15" t="s">
        <v>323</v>
      </c>
      <c r="E159" s="13">
        <f t="shared" si="2"/>
        <v>1813</v>
      </c>
      <c r="F159" s="17">
        <v>3626</v>
      </c>
      <c r="G159" s="16">
        <v>45600</v>
      </c>
      <c r="H159" s="16">
        <v>45657</v>
      </c>
    </row>
    <row r="160" spans="1:8" x14ac:dyDescent="0.2">
      <c r="A160" s="11">
        <v>154</v>
      </c>
      <c r="B160" s="15" t="s">
        <v>324</v>
      </c>
      <c r="C160" s="15" t="s">
        <v>325</v>
      </c>
      <c r="E160" s="13">
        <f t="shared" si="2"/>
        <v>7500</v>
      </c>
      <c r="F160" s="17">
        <v>15000</v>
      </c>
      <c r="G160" s="16">
        <v>45600</v>
      </c>
      <c r="H160" s="16">
        <v>45657</v>
      </c>
    </row>
    <row r="161" spans="1:8" x14ac:dyDescent="0.2">
      <c r="A161" s="11">
        <v>155</v>
      </c>
      <c r="B161" s="15" t="s">
        <v>326</v>
      </c>
      <c r="C161" s="15" t="s">
        <v>327</v>
      </c>
      <c r="E161" s="13">
        <f t="shared" si="2"/>
        <v>1813</v>
      </c>
      <c r="F161" s="17">
        <v>3626</v>
      </c>
      <c r="G161" s="16">
        <v>45600</v>
      </c>
      <c r="H161" s="16">
        <v>45657</v>
      </c>
    </row>
    <row r="162" spans="1:8" x14ac:dyDescent="0.2">
      <c r="A162" s="11">
        <v>156</v>
      </c>
      <c r="B162" s="15" t="s">
        <v>328</v>
      </c>
      <c r="C162" s="15" t="s">
        <v>329</v>
      </c>
      <c r="E162" s="13">
        <f t="shared" si="2"/>
        <v>7500</v>
      </c>
      <c r="F162" s="17">
        <v>15000</v>
      </c>
      <c r="G162" s="16">
        <v>45600</v>
      </c>
      <c r="H162" s="16">
        <v>45657</v>
      </c>
    </row>
    <row r="163" spans="1:8" x14ac:dyDescent="0.2">
      <c r="A163" s="11">
        <v>157</v>
      </c>
      <c r="B163" s="15" t="s">
        <v>330</v>
      </c>
      <c r="C163" s="15" t="s">
        <v>331</v>
      </c>
      <c r="E163" s="13">
        <f t="shared" si="2"/>
        <v>1813</v>
      </c>
      <c r="F163" s="17">
        <v>3626</v>
      </c>
      <c r="G163" s="16">
        <v>45600</v>
      </c>
      <c r="H163" s="16">
        <v>45657</v>
      </c>
    </row>
    <row r="164" spans="1:8" x14ac:dyDescent="0.2">
      <c r="A164" s="11">
        <v>158</v>
      </c>
      <c r="B164" s="15" t="s">
        <v>332</v>
      </c>
      <c r="C164" s="15" t="s">
        <v>333</v>
      </c>
      <c r="E164" s="13">
        <f t="shared" si="2"/>
        <v>7500</v>
      </c>
      <c r="F164" s="17">
        <v>15000</v>
      </c>
      <c r="G164" s="16">
        <v>45600</v>
      </c>
      <c r="H164" s="16">
        <v>45657</v>
      </c>
    </row>
    <row r="165" spans="1:8" x14ac:dyDescent="0.2">
      <c r="A165" s="11">
        <v>159</v>
      </c>
      <c r="B165" s="15" t="s">
        <v>334</v>
      </c>
      <c r="C165" s="15" t="s">
        <v>335</v>
      </c>
      <c r="E165" s="13">
        <f t="shared" si="2"/>
        <v>1813</v>
      </c>
      <c r="F165" s="17">
        <v>3626</v>
      </c>
      <c r="G165" s="16">
        <v>45600</v>
      </c>
      <c r="H165" s="16">
        <v>45657</v>
      </c>
    </row>
    <row r="166" spans="1:8" x14ac:dyDescent="0.2">
      <c r="A166" s="11">
        <v>160</v>
      </c>
      <c r="B166" s="15" t="s">
        <v>336</v>
      </c>
      <c r="C166" s="15" t="s">
        <v>337</v>
      </c>
      <c r="E166" s="13">
        <f t="shared" si="2"/>
        <v>6500</v>
      </c>
      <c r="F166" s="17">
        <v>13000</v>
      </c>
      <c r="G166" s="16">
        <v>45600</v>
      </c>
      <c r="H166" s="16">
        <v>45657</v>
      </c>
    </row>
    <row r="167" spans="1:8" x14ac:dyDescent="0.2">
      <c r="A167" s="11">
        <v>161</v>
      </c>
      <c r="B167" s="15" t="s">
        <v>338</v>
      </c>
      <c r="C167" s="15" t="s">
        <v>339</v>
      </c>
      <c r="E167" s="13">
        <f t="shared" si="2"/>
        <v>1813</v>
      </c>
      <c r="F167" s="17">
        <v>3626</v>
      </c>
      <c r="G167" s="16">
        <v>45600</v>
      </c>
      <c r="H167" s="16">
        <v>45657</v>
      </c>
    </row>
    <row r="168" spans="1:8" x14ac:dyDescent="0.2">
      <c r="A168" s="11">
        <v>162</v>
      </c>
      <c r="B168" s="15" t="s">
        <v>340</v>
      </c>
      <c r="C168" s="15" t="s">
        <v>341</v>
      </c>
      <c r="E168" s="13">
        <f>F168</f>
        <v>6500</v>
      </c>
      <c r="F168" s="18">
        <v>6500</v>
      </c>
      <c r="G168" s="16">
        <v>45600</v>
      </c>
      <c r="H168" s="16">
        <v>45626</v>
      </c>
    </row>
    <row r="169" spans="1:8" x14ac:dyDescent="0.2">
      <c r="A169" s="11">
        <v>163</v>
      </c>
      <c r="B169" s="15" t="s">
        <v>342</v>
      </c>
      <c r="C169" s="15" t="s">
        <v>343</v>
      </c>
      <c r="E169" s="13">
        <f>F169</f>
        <v>6500</v>
      </c>
      <c r="F169" s="18">
        <v>6500</v>
      </c>
      <c r="G169" s="16">
        <v>45600</v>
      </c>
      <c r="H169" s="16">
        <v>45626</v>
      </c>
    </row>
    <row r="170" spans="1:8" x14ac:dyDescent="0.2">
      <c r="A170" s="11">
        <v>164</v>
      </c>
      <c r="B170" s="15" t="s">
        <v>344</v>
      </c>
      <c r="C170" s="15" t="s">
        <v>345</v>
      </c>
      <c r="E170" s="13">
        <f t="shared" si="2"/>
        <v>1800</v>
      </c>
      <c r="F170" s="17">
        <v>3600</v>
      </c>
      <c r="G170" s="16">
        <v>45600</v>
      </c>
      <c r="H170" s="16">
        <v>45657</v>
      </c>
    </row>
    <row r="171" spans="1:8" x14ac:dyDescent="0.2">
      <c r="A171" s="11">
        <v>165</v>
      </c>
      <c r="B171" s="15" t="s">
        <v>346</v>
      </c>
      <c r="C171" s="15" t="s">
        <v>347</v>
      </c>
      <c r="E171" s="13">
        <f t="shared" si="2"/>
        <v>1800</v>
      </c>
      <c r="F171" s="17">
        <v>3600</v>
      </c>
      <c r="G171" s="16">
        <v>45600</v>
      </c>
      <c r="H171" s="16">
        <v>45657</v>
      </c>
    </row>
    <row r="172" spans="1:8" x14ac:dyDescent="0.2">
      <c r="A172" s="11">
        <v>166</v>
      </c>
      <c r="B172" s="15" t="s">
        <v>348</v>
      </c>
      <c r="C172" s="15" t="s">
        <v>349</v>
      </c>
      <c r="E172" s="13">
        <f t="shared" si="2"/>
        <v>2000</v>
      </c>
      <c r="F172" s="17">
        <v>4000</v>
      </c>
      <c r="G172" s="16">
        <v>45600</v>
      </c>
      <c r="H172" s="16">
        <v>45657</v>
      </c>
    </row>
    <row r="173" spans="1:8" x14ac:dyDescent="0.2">
      <c r="A173" s="11">
        <v>167</v>
      </c>
      <c r="B173" s="15" t="s">
        <v>350</v>
      </c>
      <c r="C173" s="15" t="s">
        <v>351</v>
      </c>
      <c r="E173" s="13">
        <f t="shared" si="2"/>
        <v>2000</v>
      </c>
      <c r="F173" s="17">
        <v>4000</v>
      </c>
      <c r="G173" s="16">
        <v>45600</v>
      </c>
      <c r="H173" s="16">
        <v>45657</v>
      </c>
    </row>
    <row r="174" spans="1:8" x14ac:dyDescent="0.2">
      <c r="A174" s="11">
        <v>168</v>
      </c>
      <c r="B174" s="15" t="s">
        <v>352</v>
      </c>
      <c r="C174" s="15" t="s">
        <v>353</v>
      </c>
      <c r="E174" s="13">
        <f t="shared" si="2"/>
        <v>3000</v>
      </c>
      <c r="F174" s="17">
        <v>6000</v>
      </c>
      <c r="G174" s="16">
        <v>45600</v>
      </c>
      <c r="H174" s="16">
        <v>45657</v>
      </c>
    </row>
    <row r="175" spans="1:8" x14ac:dyDescent="0.2">
      <c r="A175" s="11">
        <v>169</v>
      </c>
      <c r="B175" s="15" t="s">
        <v>354</v>
      </c>
      <c r="C175" s="15" t="s">
        <v>355</v>
      </c>
      <c r="E175" s="13">
        <f t="shared" si="2"/>
        <v>3000</v>
      </c>
      <c r="F175" s="17">
        <v>6000</v>
      </c>
      <c r="G175" s="16">
        <v>45600</v>
      </c>
      <c r="H175" s="16">
        <v>45657</v>
      </c>
    </row>
    <row r="176" spans="1:8" x14ac:dyDescent="0.2">
      <c r="A176" s="11">
        <v>170</v>
      </c>
      <c r="B176" s="15" t="s">
        <v>356</v>
      </c>
      <c r="C176" s="15" t="s">
        <v>357</v>
      </c>
      <c r="E176" s="13">
        <f t="shared" si="2"/>
        <v>3000</v>
      </c>
      <c r="F176" s="17">
        <v>6000</v>
      </c>
      <c r="G176" s="16">
        <v>45600</v>
      </c>
      <c r="H176" s="16">
        <v>45657</v>
      </c>
    </row>
    <row r="177" spans="1:8" x14ac:dyDescent="0.2">
      <c r="A177" s="11">
        <v>171</v>
      </c>
      <c r="B177" s="15" t="s">
        <v>358</v>
      </c>
      <c r="C177" s="15" t="s">
        <v>359</v>
      </c>
      <c r="E177" s="13">
        <f t="shared" si="2"/>
        <v>2000</v>
      </c>
      <c r="F177" s="17">
        <v>4000</v>
      </c>
      <c r="G177" s="16">
        <v>45600</v>
      </c>
      <c r="H177" s="16">
        <v>45657</v>
      </c>
    </row>
    <row r="178" spans="1:8" x14ac:dyDescent="0.2">
      <c r="A178" s="11">
        <v>172</v>
      </c>
      <c r="B178" s="15" t="s">
        <v>360</v>
      </c>
      <c r="C178" s="15" t="s">
        <v>361</v>
      </c>
      <c r="E178" s="13">
        <f t="shared" si="2"/>
        <v>2500</v>
      </c>
      <c r="F178" s="17">
        <v>5000</v>
      </c>
      <c r="G178" s="16">
        <v>45600</v>
      </c>
      <c r="H178" s="16">
        <v>45657</v>
      </c>
    </row>
    <row r="179" spans="1:8" x14ac:dyDescent="0.2">
      <c r="A179" s="11">
        <v>173</v>
      </c>
      <c r="B179" s="15" t="s">
        <v>362</v>
      </c>
      <c r="C179" s="15" t="s">
        <v>363</v>
      </c>
      <c r="E179" s="13">
        <f t="shared" si="2"/>
        <v>2000</v>
      </c>
      <c r="F179" s="17">
        <v>4000</v>
      </c>
      <c r="G179" s="16">
        <v>45600</v>
      </c>
      <c r="H179" s="16">
        <v>45657</v>
      </c>
    </row>
    <row r="180" spans="1:8" x14ac:dyDescent="0.2">
      <c r="A180" s="11">
        <v>174</v>
      </c>
      <c r="B180" s="15" t="s">
        <v>364</v>
      </c>
      <c r="C180" s="15" t="s">
        <v>365</v>
      </c>
      <c r="E180" s="13">
        <f t="shared" si="2"/>
        <v>2500</v>
      </c>
      <c r="F180" s="17">
        <v>5000</v>
      </c>
      <c r="G180" s="16">
        <v>45600</v>
      </c>
      <c r="H180" s="16">
        <v>45657</v>
      </c>
    </row>
    <row r="181" spans="1:8" x14ac:dyDescent="0.2">
      <c r="A181" s="11">
        <v>175</v>
      </c>
      <c r="B181" s="15" t="s">
        <v>366</v>
      </c>
      <c r="C181" s="15" t="s">
        <v>367</v>
      </c>
      <c r="E181" s="13">
        <f t="shared" si="2"/>
        <v>3500</v>
      </c>
      <c r="F181" s="17">
        <v>7000</v>
      </c>
      <c r="G181" s="16">
        <v>45600</v>
      </c>
      <c r="H181" s="16">
        <v>45657</v>
      </c>
    </row>
    <row r="182" spans="1:8" x14ac:dyDescent="0.2">
      <c r="A182" s="11">
        <v>176</v>
      </c>
      <c r="B182" s="15" t="s">
        <v>368</v>
      </c>
      <c r="C182" s="15" t="s">
        <v>369</v>
      </c>
      <c r="E182" s="13">
        <f t="shared" si="2"/>
        <v>2000</v>
      </c>
      <c r="F182" s="17">
        <v>4000</v>
      </c>
      <c r="G182" s="16">
        <v>45600</v>
      </c>
      <c r="H182" s="16">
        <v>45657</v>
      </c>
    </row>
    <row r="183" spans="1:8" x14ac:dyDescent="0.2">
      <c r="A183" s="11">
        <v>177</v>
      </c>
      <c r="B183" s="15" t="s">
        <v>370</v>
      </c>
      <c r="C183" s="15" t="s">
        <v>371</v>
      </c>
      <c r="E183" s="13">
        <f t="shared" si="2"/>
        <v>1950</v>
      </c>
      <c r="F183" s="17">
        <v>3900</v>
      </c>
      <c r="G183" s="16">
        <v>45600</v>
      </c>
      <c r="H183" s="16">
        <v>45657</v>
      </c>
    </row>
    <row r="184" spans="1:8" x14ac:dyDescent="0.2">
      <c r="A184" s="11">
        <v>178</v>
      </c>
      <c r="B184" s="15" t="s">
        <v>372</v>
      </c>
      <c r="C184" s="15" t="s">
        <v>373</v>
      </c>
      <c r="E184" s="13">
        <f t="shared" si="2"/>
        <v>2000</v>
      </c>
      <c r="F184" s="17">
        <v>4000</v>
      </c>
      <c r="G184" s="16">
        <v>45600</v>
      </c>
      <c r="H184" s="16">
        <v>45657</v>
      </c>
    </row>
    <row r="185" spans="1:8" x14ac:dyDescent="0.2">
      <c r="A185" s="11">
        <v>179</v>
      </c>
      <c r="B185" s="15" t="s">
        <v>374</v>
      </c>
      <c r="C185" s="15" t="s">
        <v>375</v>
      </c>
      <c r="E185" s="13">
        <f t="shared" si="2"/>
        <v>2000</v>
      </c>
      <c r="F185" s="17">
        <v>4000</v>
      </c>
      <c r="G185" s="16">
        <v>45600</v>
      </c>
      <c r="H185" s="16">
        <v>45657</v>
      </c>
    </row>
    <row r="186" spans="1:8" x14ac:dyDescent="0.2">
      <c r="A186" s="11">
        <v>180</v>
      </c>
      <c r="B186" s="15" t="s">
        <v>376</v>
      </c>
      <c r="C186" s="15" t="s">
        <v>377</v>
      </c>
      <c r="E186" s="13">
        <f t="shared" si="2"/>
        <v>2000</v>
      </c>
      <c r="F186" s="17">
        <v>4000</v>
      </c>
      <c r="G186" s="16">
        <v>45600</v>
      </c>
      <c r="H186" s="16">
        <v>45657</v>
      </c>
    </row>
    <row r="187" spans="1:8" x14ac:dyDescent="0.2">
      <c r="A187" s="11">
        <v>181</v>
      </c>
      <c r="B187" s="15" t="s">
        <v>378</v>
      </c>
      <c r="C187" s="15" t="s">
        <v>379</v>
      </c>
      <c r="E187" s="13">
        <f t="shared" si="2"/>
        <v>2000</v>
      </c>
      <c r="F187" s="17">
        <v>4000</v>
      </c>
      <c r="G187" s="16">
        <v>45600</v>
      </c>
      <c r="H187" s="16">
        <v>45657</v>
      </c>
    </row>
    <row r="188" spans="1:8" x14ac:dyDescent="0.2">
      <c r="A188" s="11">
        <v>182</v>
      </c>
      <c r="B188" s="15" t="s">
        <v>380</v>
      </c>
      <c r="C188" s="15" t="s">
        <v>381</v>
      </c>
      <c r="E188" s="13">
        <f t="shared" si="2"/>
        <v>2000</v>
      </c>
      <c r="F188" s="17">
        <v>4000</v>
      </c>
      <c r="G188" s="16">
        <v>45600</v>
      </c>
      <c r="H188" s="16">
        <v>45657</v>
      </c>
    </row>
    <row r="189" spans="1:8" x14ac:dyDescent="0.2">
      <c r="A189" s="11">
        <v>183</v>
      </c>
      <c r="B189" s="15" t="s">
        <v>382</v>
      </c>
      <c r="C189" s="15" t="s">
        <v>383</v>
      </c>
      <c r="E189" s="13">
        <f t="shared" si="2"/>
        <v>2000</v>
      </c>
      <c r="F189" s="17">
        <v>4000</v>
      </c>
      <c r="G189" s="16">
        <v>45600</v>
      </c>
      <c r="H189" s="16">
        <v>45657</v>
      </c>
    </row>
    <row r="190" spans="1:8" x14ac:dyDescent="0.2">
      <c r="A190" s="11">
        <v>184</v>
      </c>
      <c r="B190" s="15" t="s">
        <v>384</v>
      </c>
      <c r="C190" s="15" t="s">
        <v>385</v>
      </c>
      <c r="E190" s="13">
        <f t="shared" si="2"/>
        <v>2000</v>
      </c>
      <c r="F190" s="17">
        <v>4000</v>
      </c>
      <c r="G190" s="16">
        <v>45600</v>
      </c>
      <c r="H190" s="16">
        <v>45657</v>
      </c>
    </row>
    <row r="191" spans="1:8" x14ac:dyDescent="0.2">
      <c r="A191" s="11">
        <v>185</v>
      </c>
      <c r="B191" s="15" t="s">
        <v>386</v>
      </c>
      <c r="C191" s="15" t="s">
        <v>387</v>
      </c>
      <c r="E191" s="13">
        <f t="shared" si="2"/>
        <v>2000</v>
      </c>
      <c r="F191" s="17">
        <v>4000</v>
      </c>
      <c r="G191" s="16">
        <v>45600</v>
      </c>
      <c r="H191" s="16">
        <v>45657</v>
      </c>
    </row>
    <row r="192" spans="1:8" x14ac:dyDescent="0.2">
      <c r="A192" s="11">
        <v>186</v>
      </c>
      <c r="B192" s="15" t="s">
        <v>388</v>
      </c>
      <c r="C192" s="15" t="s">
        <v>389</v>
      </c>
      <c r="E192" s="13">
        <f t="shared" si="2"/>
        <v>2000</v>
      </c>
      <c r="F192" s="17">
        <v>4000</v>
      </c>
      <c r="G192" s="16">
        <v>45600</v>
      </c>
      <c r="H192" s="16">
        <v>45657</v>
      </c>
    </row>
    <row r="193" spans="1:8" x14ac:dyDescent="0.2">
      <c r="A193" s="11">
        <v>187</v>
      </c>
      <c r="B193" s="15" t="s">
        <v>390</v>
      </c>
      <c r="C193" s="15" t="s">
        <v>391</v>
      </c>
      <c r="E193" s="13">
        <f t="shared" si="2"/>
        <v>2000</v>
      </c>
      <c r="F193" s="17">
        <v>4000</v>
      </c>
      <c r="G193" s="16">
        <v>45600</v>
      </c>
      <c r="H193" s="16">
        <v>45657</v>
      </c>
    </row>
    <row r="194" spans="1:8" x14ac:dyDescent="0.2">
      <c r="A194" s="11">
        <v>188</v>
      </c>
      <c r="B194" s="15" t="s">
        <v>392</v>
      </c>
      <c r="C194" s="15" t="s">
        <v>393</v>
      </c>
      <c r="E194" s="13">
        <f t="shared" si="2"/>
        <v>2000</v>
      </c>
      <c r="F194" s="17">
        <v>4000</v>
      </c>
      <c r="G194" s="16">
        <v>45600</v>
      </c>
      <c r="H194" s="16">
        <v>45657</v>
      </c>
    </row>
    <row r="195" spans="1:8" x14ac:dyDescent="0.2">
      <c r="A195" s="11">
        <v>189</v>
      </c>
      <c r="B195" s="15" t="s">
        <v>394</v>
      </c>
      <c r="C195" s="15" t="s">
        <v>395</v>
      </c>
      <c r="E195" s="13">
        <f t="shared" si="2"/>
        <v>4000</v>
      </c>
      <c r="F195" s="17">
        <v>8000</v>
      </c>
      <c r="G195" s="16">
        <v>45600</v>
      </c>
      <c r="H195" s="16">
        <v>45657</v>
      </c>
    </row>
    <row r="196" spans="1:8" x14ac:dyDescent="0.2">
      <c r="A196" s="11">
        <v>190</v>
      </c>
      <c r="B196" s="15" t="s">
        <v>396</v>
      </c>
      <c r="C196" s="15" t="s">
        <v>397</v>
      </c>
      <c r="E196" s="13">
        <f t="shared" si="2"/>
        <v>2000</v>
      </c>
      <c r="F196" s="17">
        <v>4000</v>
      </c>
      <c r="G196" s="16">
        <v>45600</v>
      </c>
      <c r="H196" s="16">
        <v>45657</v>
      </c>
    </row>
    <row r="197" spans="1:8" x14ac:dyDescent="0.2">
      <c r="A197" s="11">
        <v>191</v>
      </c>
      <c r="B197" s="15" t="s">
        <v>398</v>
      </c>
      <c r="C197" s="15" t="s">
        <v>399</v>
      </c>
      <c r="E197" s="13">
        <f t="shared" si="2"/>
        <v>2500</v>
      </c>
      <c r="F197" s="17">
        <v>5000</v>
      </c>
      <c r="G197" s="16">
        <v>45600</v>
      </c>
      <c r="H197" s="16">
        <v>45657</v>
      </c>
    </row>
    <row r="198" spans="1:8" x14ac:dyDescent="0.2">
      <c r="A198" s="11">
        <v>192</v>
      </c>
      <c r="B198" s="15" t="s">
        <v>400</v>
      </c>
      <c r="C198" s="15" t="s">
        <v>401</v>
      </c>
      <c r="E198" s="13">
        <f t="shared" si="2"/>
        <v>2000</v>
      </c>
      <c r="F198" s="17">
        <v>4000</v>
      </c>
      <c r="G198" s="16">
        <v>45600</v>
      </c>
      <c r="H198" s="16">
        <v>45657</v>
      </c>
    </row>
    <row r="199" spans="1:8" x14ac:dyDescent="0.2">
      <c r="A199" s="11">
        <v>193</v>
      </c>
      <c r="B199" s="15" t="s">
        <v>402</v>
      </c>
      <c r="C199" s="15" t="s">
        <v>403</v>
      </c>
      <c r="E199" s="13">
        <f t="shared" si="2"/>
        <v>2000</v>
      </c>
      <c r="F199" s="17">
        <v>4000</v>
      </c>
      <c r="G199" s="16">
        <v>45600</v>
      </c>
      <c r="H199" s="16">
        <v>45657</v>
      </c>
    </row>
    <row r="200" spans="1:8" x14ac:dyDescent="0.2">
      <c r="A200" s="11">
        <v>194</v>
      </c>
      <c r="B200" s="15" t="s">
        <v>404</v>
      </c>
      <c r="C200" s="15" t="s">
        <v>405</v>
      </c>
      <c r="E200" s="13">
        <f t="shared" ref="E200:E263" si="3">F200/2</f>
        <v>2500</v>
      </c>
      <c r="F200" s="17">
        <v>5000</v>
      </c>
      <c r="G200" s="16">
        <v>45600</v>
      </c>
      <c r="H200" s="16">
        <v>45657</v>
      </c>
    </row>
    <row r="201" spans="1:8" x14ac:dyDescent="0.2">
      <c r="A201" s="11">
        <v>195</v>
      </c>
      <c r="B201" s="15" t="s">
        <v>406</v>
      </c>
      <c r="C201" s="15" t="s">
        <v>407</v>
      </c>
      <c r="E201" s="13">
        <f t="shared" si="3"/>
        <v>2500</v>
      </c>
      <c r="F201" s="17">
        <v>5000</v>
      </c>
      <c r="G201" s="16">
        <v>45600</v>
      </c>
      <c r="H201" s="16">
        <v>45657</v>
      </c>
    </row>
    <row r="202" spans="1:8" x14ac:dyDescent="0.2">
      <c r="A202" s="11">
        <v>196</v>
      </c>
      <c r="B202" s="15" t="s">
        <v>408</v>
      </c>
      <c r="C202" s="15" t="s">
        <v>409</v>
      </c>
      <c r="E202" s="13">
        <f t="shared" si="3"/>
        <v>2000</v>
      </c>
      <c r="F202" s="17">
        <v>4000</v>
      </c>
      <c r="G202" s="16">
        <v>45600</v>
      </c>
      <c r="H202" s="16">
        <v>45657</v>
      </c>
    </row>
    <row r="203" spans="1:8" x14ac:dyDescent="0.2">
      <c r="A203" s="11">
        <v>197</v>
      </c>
      <c r="B203" s="15" t="s">
        <v>410</v>
      </c>
      <c r="C203" s="15" t="s">
        <v>411</v>
      </c>
      <c r="E203" s="13">
        <f t="shared" si="3"/>
        <v>2500</v>
      </c>
      <c r="F203" s="17">
        <v>5000</v>
      </c>
      <c r="G203" s="16">
        <v>45600</v>
      </c>
      <c r="H203" s="16">
        <v>45657</v>
      </c>
    </row>
    <row r="204" spans="1:8" x14ac:dyDescent="0.2">
      <c r="A204" s="11">
        <v>198</v>
      </c>
      <c r="B204" s="15" t="s">
        <v>412</v>
      </c>
      <c r="C204" s="15" t="s">
        <v>413</v>
      </c>
      <c r="E204" s="13">
        <f t="shared" si="3"/>
        <v>2000</v>
      </c>
      <c r="F204" s="17">
        <v>4000</v>
      </c>
      <c r="G204" s="16">
        <v>45600</v>
      </c>
      <c r="H204" s="16">
        <v>45657</v>
      </c>
    </row>
    <row r="205" spans="1:8" x14ac:dyDescent="0.2">
      <c r="A205" s="11">
        <v>199</v>
      </c>
      <c r="B205" s="15" t="s">
        <v>414</v>
      </c>
      <c r="C205" s="15" t="s">
        <v>415</v>
      </c>
      <c r="E205" s="13">
        <f t="shared" si="3"/>
        <v>2000</v>
      </c>
      <c r="F205" s="17">
        <v>4000</v>
      </c>
      <c r="G205" s="16">
        <v>45600</v>
      </c>
      <c r="H205" s="16">
        <v>45657</v>
      </c>
    </row>
    <row r="206" spans="1:8" x14ac:dyDescent="0.2">
      <c r="A206" s="11">
        <v>200</v>
      </c>
      <c r="B206" s="15" t="s">
        <v>416</v>
      </c>
      <c r="C206" s="15" t="s">
        <v>417</v>
      </c>
      <c r="E206" s="13">
        <f t="shared" si="3"/>
        <v>2000</v>
      </c>
      <c r="F206" s="17">
        <v>4000</v>
      </c>
      <c r="G206" s="16">
        <v>45600</v>
      </c>
      <c r="H206" s="16">
        <v>45657</v>
      </c>
    </row>
    <row r="207" spans="1:8" x14ac:dyDescent="0.2">
      <c r="A207" s="11">
        <v>201</v>
      </c>
      <c r="B207" s="15" t="s">
        <v>418</v>
      </c>
      <c r="C207" s="15" t="s">
        <v>419</v>
      </c>
      <c r="E207" s="13">
        <f t="shared" si="3"/>
        <v>1800</v>
      </c>
      <c r="F207" s="17">
        <v>3600</v>
      </c>
      <c r="G207" s="16">
        <v>45600</v>
      </c>
      <c r="H207" s="16">
        <v>45657</v>
      </c>
    </row>
    <row r="208" spans="1:8" x14ac:dyDescent="0.2">
      <c r="A208" s="11">
        <v>202</v>
      </c>
      <c r="B208" s="15" t="s">
        <v>420</v>
      </c>
      <c r="C208" s="15" t="s">
        <v>421</v>
      </c>
      <c r="E208" s="13">
        <f t="shared" si="3"/>
        <v>2000</v>
      </c>
      <c r="F208" s="17">
        <v>4000</v>
      </c>
      <c r="G208" s="16">
        <v>45600</v>
      </c>
      <c r="H208" s="16">
        <v>45657</v>
      </c>
    </row>
    <row r="209" spans="1:8" x14ac:dyDescent="0.2">
      <c r="A209" s="11">
        <v>203</v>
      </c>
      <c r="B209" s="15" t="s">
        <v>422</v>
      </c>
      <c r="C209" s="15" t="s">
        <v>423</v>
      </c>
      <c r="E209" s="13">
        <f t="shared" si="3"/>
        <v>2000</v>
      </c>
      <c r="F209" s="17">
        <v>4000</v>
      </c>
      <c r="G209" s="16">
        <v>45600</v>
      </c>
      <c r="H209" s="16">
        <v>45657</v>
      </c>
    </row>
    <row r="210" spans="1:8" x14ac:dyDescent="0.2">
      <c r="A210" s="11">
        <v>204</v>
      </c>
      <c r="B210" s="15" t="s">
        <v>424</v>
      </c>
      <c r="C210" s="15" t="s">
        <v>425</v>
      </c>
      <c r="E210" s="13">
        <f t="shared" si="3"/>
        <v>1800</v>
      </c>
      <c r="F210" s="17">
        <v>3600</v>
      </c>
      <c r="G210" s="16">
        <v>45600</v>
      </c>
      <c r="H210" s="16">
        <v>45657</v>
      </c>
    </row>
    <row r="211" spans="1:8" x14ac:dyDescent="0.2">
      <c r="A211" s="11">
        <v>205</v>
      </c>
      <c r="B211" s="15" t="s">
        <v>426</v>
      </c>
      <c r="C211" s="15" t="s">
        <v>427</v>
      </c>
      <c r="E211" s="13">
        <f t="shared" si="3"/>
        <v>2000</v>
      </c>
      <c r="F211" s="17">
        <v>4000</v>
      </c>
      <c r="G211" s="16">
        <v>45600</v>
      </c>
      <c r="H211" s="16">
        <v>45657</v>
      </c>
    </row>
    <row r="212" spans="1:8" x14ac:dyDescent="0.2">
      <c r="A212" s="11">
        <v>206</v>
      </c>
      <c r="B212" s="15" t="s">
        <v>428</v>
      </c>
      <c r="C212" s="15" t="s">
        <v>429</v>
      </c>
      <c r="E212" s="13">
        <f t="shared" si="3"/>
        <v>1800</v>
      </c>
      <c r="F212" s="17">
        <v>3600</v>
      </c>
      <c r="G212" s="16">
        <v>45600</v>
      </c>
      <c r="H212" s="16">
        <v>45657</v>
      </c>
    </row>
    <row r="213" spans="1:8" x14ac:dyDescent="0.2">
      <c r="A213" s="11">
        <v>207</v>
      </c>
      <c r="B213" s="15" t="s">
        <v>430</v>
      </c>
      <c r="C213" s="15" t="s">
        <v>431</v>
      </c>
      <c r="E213" s="13">
        <f t="shared" si="3"/>
        <v>2000</v>
      </c>
      <c r="F213" s="17">
        <v>4000</v>
      </c>
      <c r="G213" s="16">
        <v>45600</v>
      </c>
      <c r="H213" s="16">
        <v>45657</v>
      </c>
    </row>
    <row r="214" spans="1:8" x14ac:dyDescent="0.2">
      <c r="A214" s="11">
        <v>208</v>
      </c>
      <c r="B214" s="15" t="s">
        <v>432</v>
      </c>
      <c r="C214" s="15" t="s">
        <v>433</v>
      </c>
      <c r="E214" s="13">
        <f t="shared" si="3"/>
        <v>2000</v>
      </c>
      <c r="F214" s="17">
        <v>4000</v>
      </c>
      <c r="G214" s="16">
        <v>45600</v>
      </c>
      <c r="H214" s="16">
        <v>45657</v>
      </c>
    </row>
    <row r="215" spans="1:8" x14ac:dyDescent="0.2">
      <c r="A215" s="11">
        <v>209</v>
      </c>
      <c r="B215" s="15" t="s">
        <v>434</v>
      </c>
      <c r="C215" s="15" t="s">
        <v>435</v>
      </c>
      <c r="E215" s="13">
        <f t="shared" si="3"/>
        <v>2000</v>
      </c>
      <c r="F215" s="17">
        <v>4000</v>
      </c>
      <c r="G215" s="16">
        <v>45600</v>
      </c>
      <c r="H215" s="16">
        <v>45657</v>
      </c>
    </row>
    <row r="216" spans="1:8" x14ac:dyDescent="0.2">
      <c r="A216" s="11">
        <v>210</v>
      </c>
      <c r="B216" s="15" t="s">
        <v>436</v>
      </c>
      <c r="C216" s="15" t="s">
        <v>437</v>
      </c>
      <c r="E216" s="13">
        <f t="shared" si="3"/>
        <v>2000</v>
      </c>
      <c r="F216" s="17">
        <v>4000</v>
      </c>
      <c r="G216" s="16">
        <v>45600</v>
      </c>
      <c r="H216" s="16">
        <v>45657</v>
      </c>
    </row>
    <row r="217" spans="1:8" x14ac:dyDescent="0.2">
      <c r="A217" s="11">
        <v>211</v>
      </c>
      <c r="B217" s="15" t="s">
        <v>438</v>
      </c>
      <c r="C217" s="15" t="s">
        <v>439</v>
      </c>
      <c r="E217" s="13">
        <f t="shared" si="3"/>
        <v>2500</v>
      </c>
      <c r="F217" s="17">
        <v>5000</v>
      </c>
      <c r="G217" s="16">
        <v>45600</v>
      </c>
      <c r="H217" s="16">
        <v>45657</v>
      </c>
    </row>
    <row r="218" spans="1:8" x14ac:dyDescent="0.2">
      <c r="A218" s="11">
        <v>212</v>
      </c>
      <c r="B218" s="15" t="s">
        <v>440</v>
      </c>
      <c r="C218" s="15" t="s">
        <v>441</v>
      </c>
      <c r="E218" s="13">
        <f t="shared" si="3"/>
        <v>2000</v>
      </c>
      <c r="F218" s="17">
        <v>4000</v>
      </c>
      <c r="G218" s="16">
        <v>45600</v>
      </c>
      <c r="H218" s="16">
        <v>45657</v>
      </c>
    </row>
    <row r="219" spans="1:8" x14ac:dyDescent="0.2">
      <c r="A219" s="11">
        <v>213</v>
      </c>
      <c r="B219" s="15" t="s">
        <v>442</v>
      </c>
      <c r="C219" s="15" t="s">
        <v>443</v>
      </c>
      <c r="E219" s="13">
        <f t="shared" si="3"/>
        <v>5000</v>
      </c>
      <c r="F219" s="17">
        <v>10000</v>
      </c>
      <c r="G219" s="16">
        <v>45600</v>
      </c>
      <c r="H219" s="16">
        <v>45657</v>
      </c>
    </row>
    <row r="220" spans="1:8" x14ac:dyDescent="0.2">
      <c r="A220" s="11">
        <v>214</v>
      </c>
      <c r="B220" s="15" t="s">
        <v>444</v>
      </c>
      <c r="C220" s="15" t="s">
        <v>445</v>
      </c>
      <c r="E220" s="13">
        <f t="shared" si="3"/>
        <v>2000</v>
      </c>
      <c r="F220" s="17">
        <v>4000</v>
      </c>
      <c r="G220" s="16">
        <v>45600</v>
      </c>
      <c r="H220" s="16">
        <v>45657</v>
      </c>
    </row>
    <row r="221" spans="1:8" x14ac:dyDescent="0.2">
      <c r="A221" s="11">
        <v>215</v>
      </c>
      <c r="B221" s="15" t="s">
        <v>446</v>
      </c>
      <c r="C221" s="15" t="s">
        <v>447</v>
      </c>
      <c r="E221" s="13">
        <f t="shared" si="3"/>
        <v>2000</v>
      </c>
      <c r="F221" s="17">
        <v>4000</v>
      </c>
      <c r="G221" s="16">
        <v>45600</v>
      </c>
      <c r="H221" s="16">
        <v>45657</v>
      </c>
    </row>
    <row r="222" spans="1:8" x14ac:dyDescent="0.2">
      <c r="A222" s="11">
        <v>216</v>
      </c>
      <c r="B222" s="15" t="s">
        <v>448</v>
      </c>
      <c r="C222" s="15" t="s">
        <v>449</v>
      </c>
      <c r="E222" s="13">
        <f t="shared" si="3"/>
        <v>5000</v>
      </c>
      <c r="F222" s="17">
        <v>10000</v>
      </c>
      <c r="G222" s="16">
        <v>45600</v>
      </c>
      <c r="H222" s="16">
        <v>45657</v>
      </c>
    </row>
    <row r="223" spans="1:8" x14ac:dyDescent="0.2">
      <c r="A223" s="11">
        <v>217</v>
      </c>
      <c r="B223" s="15" t="s">
        <v>450</v>
      </c>
      <c r="C223" s="15" t="s">
        <v>451</v>
      </c>
      <c r="E223" s="13">
        <f t="shared" si="3"/>
        <v>2000</v>
      </c>
      <c r="F223" s="17">
        <v>4000</v>
      </c>
      <c r="G223" s="16">
        <v>45600</v>
      </c>
      <c r="H223" s="16">
        <v>45657</v>
      </c>
    </row>
    <row r="224" spans="1:8" x14ac:dyDescent="0.2">
      <c r="A224" s="11">
        <v>218</v>
      </c>
      <c r="B224" s="15" t="s">
        <v>452</v>
      </c>
      <c r="C224" s="15" t="s">
        <v>453</v>
      </c>
      <c r="E224" s="13">
        <f t="shared" si="3"/>
        <v>2500</v>
      </c>
      <c r="F224" s="17">
        <v>5000</v>
      </c>
      <c r="G224" s="16">
        <v>45600</v>
      </c>
      <c r="H224" s="16">
        <v>45657</v>
      </c>
    </row>
    <row r="225" spans="1:8" x14ac:dyDescent="0.2">
      <c r="A225" s="11">
        <v>219</v>
      </c>
      <c r="B225" s="15" t="s">
        <v>454</v>
      </c>
      <c r="C225" s="15" t="s">
        <v>455</v>
      </c>
      <c r="E225" s="13">
        <f t="shared" si="3"/>
        <v>2000</v>
      </c>
      <c r="F225" s="17">
        <v>4000</v>
      </c>
      <c r="G225" s="16">
        <v>45600</v>
      </c>
      <c r="H225" s="16">
        <v>45657</v>
      </c>
    </row>
    <row r="226" spans="1:8" x14ac:dyDescent="0.2">
      <c r="A226" s="11">
        <v>220</v>
      </c>
      <c r="B226" s="15" t="s">
        <v>456</v>
      </c>
      <c r="C226" s="15" t="s">
        <v>457</v>
      </c>
      <c r="E226" s="13">
        <f t="shared" si="3"/>
        <v>2500</v>
      </c>
      <c r="F226" s="17">
        <v>5000</v>
      </c>
      <c r="G226" s="16">
        <v>45600</v>
      </c>
      <c r="H226" s="16">
        <v>45657</v>
      </c>
    </row>
    <row r="227" spans="1:8" x14ac:dyDescent="0.2">
      <c r="A227" s="11">
        <v>221</v>
      </c>
      <c r="B227" s="15" t="s">
        <v>458</v>
      </c>
      <c r="C227" s="15" t="s">
        <v>459</v>
      </c>
      <c r="E227" s="13">
        <f t="shared" si="3"/>
        <v>1750</v>
      </c>
      <c r="F227" s="17">
        <v>3500</v>
      </c>
      <c r="G227" s="16">
        <v>45600</v>
      </c>
      <c r="H227" s="16">
        <v>45657</v>
      </c>
    </row>
    <row r="228" spans="1:8" x14ac:dyDescent="0.2">
      <c r="A228" s="11">
        <v>222</v>
      </c>
      <c r="B228" s="15" t="s">
        <v>460</v>
      </c>
      <c r="C228" s="15" t="s">
        <v>461</v>
      </c>
      <c r="E228" s="13">
        <f t="shared" si="3"/>
        <v>3700</v>
      </c>
      <c r="F228" s="17">
        <v>7400</v>
      </c>
      <c r="G228" s="16">
        <v>45600</v>
      </c>
      <c r="H228" s="16">
        <v>45657</v>
      </c>
    </row>
    <row r="229" spans="1:8" x14ac:dyDescent="0.2">
      <c r="A229" s="11">
        <v>223</v>
      </c>
      <c r="B229" s="15" t="s">
        <v>462</v>
      </c>
      <c r="C229" s="15" t="s">
        <v>463</v>
      </c>
      <c r="E229" s="13">
        <f t="shared" si="3"/>
        <v>4250</v>
      </c>
      <c r="F229" s="17">
        <v>8500</v>
      </c>
      <c r="G229" s="16">
        <v>45600</v>
      </c>
      <c r="H229" s="16">
        <v>45657</v>
      </c>
    </row>
    <row r="230" spans="1:8" x14ac:dyDescent="0.2">
      <c r="A230" s="11">
        <v>224</v>
      </c>
      <c r="B230" s="15" t="s">
        <v>464</v>
      </c>
      <c r="C230" s="15" t="s">
        <v>465</v>
      </c>
      <c r="E230" s="13">
        <f t="shared" si="3"/>
        <v>3500</v>
      </c>
      <c r="F230" s="17">
        <v>7000</v>
      </c>
      <c r="G230" s="16">
        <v>45600</v>
      </c>
      <c r="H230" s="16">
        <v>45657</v>
      </c>
    </row>
    <row r="231" spans="1:8" x14ac:dyDescent="0.2">
      <c r="A231" s="11">
        <v>225</v>
      </c>
      <c r="B231" s="15" t="s">
        <v>466</v>
      </c>
      <c r="C231" s="15" t="s">
        <v>467</v>
      </c>
      <c r="E231" s="13">
        <f t="shared" si="3"/>
        <v>2600</v>
      </c>
      <c r="F231" s="17">
        <v>5200</v>
      </c>
      <c r="G231" s="16">
        <v>45600</v>
      </c>
      <c r="H231" s="16">
        <v>45657</v>
      </c>
    </row>
    <row r="232" spans="1:8" x14ac:dyDescent="0.2">
      <c r="A232" s="11">
        <v>226</v>
      </c>
      <c r="B232" s="15" t="s">
        <v>468</v>
      </c>
      <c r="C232" s="15" t="s">
        <v>469</v>
      </c>
      <c r="E232" s="13">
        <f t="shared" si="3"/>
        <v>3500</v>
      </c>
      <c r="F232" s="17">
        <v>7000</v>
      </c>
      <c r="G232" s="16">
        <v>45600</v>
      </c>
      <c r="H232" s="16">
        <v>45657</v>
      </c>
    </row>
    <row r="233" spans="1:8" x14ac:dyDescent="0.2">
      <c r="A233" s="11">
        <v>227</v>
      </c>
      <c r="B233" s="15" t="s">
        <v>470</v>
      </c>
      <c r="C233" s="15" t="s">
        <v>471</v>
      </c>
      <c r="E233" s="13">
        <f t="shared" si="3"/>
        <v>5000</v>
      </c>
      <c r="F233" s="17">
        <v>10000</v>
      </c>
      <c r="G233" s="16">
        <v>45600</v>
      </c>
      <c r="H233" s="16">
        <v>45657</v>
      </c>
    </row>
    <row r="234" spans="1:8" x14ac:dyDescent="0.2">
      <c r="A234" s="11">
        <v>228</v>
      </c>
      <c r="B234" s="15" t="s">
        <v>472</v>
      </c>
      <c r="C234" s="15" t="s">
        <v>473</v>
      </c>
      <c r="E234" s="13">
        <f t="shared" si="3"/>
        <v>2000</v>
      </c>
      <c r="F234" s="17">
        <v>4000</v>
      </c>
      <c r="G234" s="16">
        <v>45600</v>
      </c>
      <c r="H234" s="16">
        <v>45657</v>
      </c>
    </row>
    <row r="235" spans="1:8" x14ac:dyDescent="0.2">
      <c r="A235" s="11">
        <v>229</v>
      </c>
      <c r="B235" s="15" t="s">
        <v>474</v>
      </c>
      <c r="C235" s="15" t="s">
        <v>475</v>
      </c>
      <c r="E235" s="13">
        <f t="shared" si="3"/>
        <v>2700</v>
      </c>
      <c r="F235" s="17">
        <v>5400</v>
      </c>
      <c r="G235" s="16">
        <v>45600</v>
      </c>
      <c r="H235" s="16">
        <v>45657</v>
      </c>
    </row>
    <row r="236" spans="1:8" x14ac:dyDescent="0.2">
      <c r="A236" s="11">
        <v>230</v>
      </c>
      <c r="B236" s="15" t="s">
        <v>476</v>
      </c>
      <c r="C236" s="15" t="s">
        <v>477</v>
      </c>
      <c r="E236" s="13">
        <f t="shared" si="3"/>
        <v>5000</v>
      </c>
      <c r="F236" s="17">
        <v>10000</v>
      </c>
      <c r="G236" s="16">
        <v>45600</v>
      </c>
      <c r="H236" s="16">
        <v>45657</v>
      </c>
    </row>
    <row r="237" spans="1:8" x14ac:dyDescent="0.2">
      <c r="A237" s="11">
        <v>231</v>
      </c>
      <c r="B237" s="15" t="s">
        <v>478</v>
      </c>
      <c r="C237" s="15" t="s">
        <v>479</v>
      </c>
      <c r="E237" s="13">
        <f t="shared" si="3"/>
        <v>2500</v>
      </c>
      <c r="F237" s="17">
        <v>5000</v>
      </c>
      <c r="G237" s="16">
        <v>45600</v>
      </c>
      <c r="H237" s="16">
        <v>45657</v>
      </c>
    </row>
    <row r="238" spans="1:8" x14ac:dyDescent="0.2">
      <c r="A238" s="11">
        <v>232</v>
      </c>
      <c r="B238" s="15" t="s">
        <v>480</v>
      </c>
      <c r="C238" s="15" t="s">
        <v>481</v>
      </c>
      <c r="E238" s="13">
        <f t="shared" si="3"/>
        <v>2000</v>
      </c>
      <c r="F238" s="17">
        <v>4000</v>
      </c>
      <c r="G238" s="16">
        <v>45600</v>
      </c>
      <c r="H238" s="16">
        <v>45657</v>
      </c>
    </row>
    <row r="239" spans="1:8" x14ac:dyDescent="0.2">
      <c r="A239" s="11">
        <v>233</v>
      </c>
      <c r="B239" s="15" t="s">
        <v>482</v>
      </c>
      <c r="C239" s="15" t="s">
        <v>483</v>
      </c>
      <c r="E239" s="13">
        <f t="shared" si="3"/>
        <v>2500</v>
      </c>
      <c r="F239" s="17">
        <v>5000</v>
      </c>
      <c r="G239" s="16">
        <v>45600</v>
      </c>
      <c r="H239" s="16">
        <v>45657</v>
      </c>
    </row>
    <row r="240" spans="1:8" x14ac:dyDescent="0.2">
      <c r="A240" s="11">
        <v>234</v>
      </c>
      <c r="B240" s="15" t="s">
        <v>484</v>
      </c>
      <c r="C240" s="15" t="s">
        <v>485</v>
      </c>
      <c r="E240" s="13">
        <f t="shared" si="3"/>
        <v>2000</v>
      </c>
      <c r="F240" s="17">
        <v>4000</v>
      </c>
      <c r="G240" s="16">
        <v>45600</v>
      </c>
      <c r="H240" s="16">
        <v>45657</v>
      </c>
    </row>
    <row r="241" spans="1:8" x14ac:dyDescent="0.2">
      <c r="A241" s="11">
        <v>235</v>
      </c>
      <c r="B241" s="15" t="s">
        <v>486</v>
      </c>
      <c r="C241" s="15" t="s">
        <v>487</v>
      </c>
      <c r="E241" s="13">
        <f t="shared" si="3"/>
        <v>6500</v>
      </c>
      <c r="F241" s="17">
        <v>13000</v>
      </c>
      <c r="G241" s="16">
        <v>45600</v>
      </c>
      <c r="H241" s="16">
        <v>45657</v>
      </c>
    </row>
    <row r="242" spans="1:8" x14ac:dyDescent="0.2">
      <c r="A242" s="11">
        <v>236</v>
      </c>
      <c r="B242" s="15" t="s">
        <v>488</v>
      </c>
      <c r="C242" s="15" t="s">
        <v>489</v>
      </c>
      <c r="E242" s="13">
        <f t="shared" si="3"/>
        <v>2000</v>
      </c>
      <c r="F242" s="17">
        <v>4000</v>
      </c>
      <c r="G242" s="16">
        <v>45600</v>
      </c>
      <c r="H242" s="16">
        <v>45657</v>
      </c>
    </row>
    <row r="243" spans="1:8" x14ac:dyDescent="0.2">
      <c r="A243" s="11">
        <v>237</v>
      </c>
      <c r="B243" s="15" t="s">
        <v>490</v>
      </c>
      <c r="C243" s="15" t="s">
        <v>491</v>
      </c>
      <c r="E243" s="13">
        <f t="shared" si="3"/>
        <v>2500</v>
      </c>
      <c r="F243" s="17">
        <v>5000</v>
      </c>
      <c r="G243" s="16">
        <v>45600</v>
      </c>
      <c r="H243" s="16">
        <v>45657</v>
      </c>
    </row>
    <row r="244" spans="1:8" x14ac:dyDescent="0.2">
      <c r="A244" s="11">
        <v>238</v>
      </c>
      <c r="B244" s="15" t="s">
        <v>492</v>
      </c>
      <c r="C244" s="15" t="s">
        <v>493</v>
      </c>
      <c r="E244" s="13">
        <f t="shared" si="3"/>
        <v>2000</v>
      </c>
      <c r="F244" s="17">
        <v>4000</v>
      </c>
      <c r="G244" s="16">
        <v>45600</v>
      </c>
      <c r="H244" s="16">
        <v>45657</v>
      </c>
    </row>
    <row r="245" spans="1:8" x14ac:dyDescent="0.2">
      <c r="A245" s="11">
        <v>239</v>
      </c>
      <c r="B245" s="15" t="s">
        <v>494</v>
      </c>
      <c r="C245" s="15" t="s">
        <v>495</v>
      </c>
      <c r="E245" s="13">
        <f t="shared" si="3"/>
        <v>5000</v>
      </c>
      <c r="F245" s="17">
        <v>10000</v>
      </c>
      <c r="G245" s="16">
        <v>45600</v>
      </c>
      <c r="H245" s="16">
        <v>45657</v>
      </c>
    </row>
    <row r="246" spans="1:8" x14ac:dyDescent="0.2">
      <c r="A246" s="11">
        <v>240</v>
      </c>
      <c r="B246" s="15" t="s">
        <v>496</v>
      </c>
      <c r="C246" s="15" t="s">
        <v>497</v>
      </c>
      <c r="E246" s="13">
        <f t="shared" si="3"/>
        <v>6500</v>
      </c>
      <c r="F246" s="17">
        <v>13000</v>
      </c>
      <c r="G246" s="16">
        <v>45600</v>
      </c>
      <c r="H246" s="16">
        <v>45657</v>
      </c>
    </row>
    <row r="247" spans="1:8" x14ac:dyDescent="0.2">
      <c r="A247" s="11">
        <v>241</v>
      </c>
      <c r="B247" s="15" t="s">
        <v>498</v>
      </c>
      <c r="C247" s="15" t="s">
        <v>499</v>
      </c>
      <c r="E247" s="13">
        <f t="shared" si="3"/>
        <v>2000</v>
      </c>
      <c r="F247" s="17">
        <v>4000</v>
      </c>
      <c r="G247" s="16">
        <v>45600</v>
      </c>
      <c r="H247" s="16">
        <v>45657</v>
      </c>
    </row>
    <row r="248" spans="1:8" x14ac:dyDescent="0.2">
      <c r="A248" s="11">
        <v>242</v>
      </c>
      <c r="B248" s="15" t="s">
        <v>500</v>
      </c>
      <c r="C248" s="15" t="s">
        <v>501</v>
      </c>
      <c r="E248" s="13">
        <f t="shared" si="3"/>
        <v>5000</v>
      </c>
      <c r="F248" s="17">
        <v>10000</v>
      </c>
      <c r="G248" s="16">
        <v>45600</v>
      </c>
      <c r="H248" s="16">
        <v>45657</v>
      </c>
    </row>
    <row r="249" spans="1:8" x14ac:dyDescent="0.2">
      <c r="A249" s="11">
        <v>243</v>
      </c>
      <c r="B249" s="15" t="s">
        <v>502</v>
      </c>
      <c r="C249" s="15" t="s">
        <v>503</v>
      </c>
      <c r="E249" s="13">
        <f t="shared" si="3"/>
        <v>2000</v>
      </c>
      <c r="F249" s="17">
        <v>4000</v>
      </c>
      <c r="G249" s="16">
        <v>45600</v>
      </c>
      <c r="H249" s="16">
        <v>45657</v>
      </c>
    </row>
    <row r="250" spans="1:8" x14ac:dyDescent="0.2">
      <c r="A250" s="11">
        <v>244</v>
      </c>
      <c r="B250" s="15" t="s">
        <v>504</v>
      </c>
      <c r="C250" s="15" t="s">
        <v>505</v>
      </c>
      <c r="E250" s="13">
        <f t="shared" si="3"/>
        <v>6500</v>
      </c>
      <c r="F250" s="17">
        <v>13000</v>
      </c>
      <c r="G250" s="16">
        <v>45600</v>
      </c>
      <c r="H250" s="16">
        <v>45657</v>
      </c>
    </row>
    <row r="251" spans="1:8" x14ac:dyDescent="0.2">
      <c r="A251" s="11">
        <v>245</v>
      </c>
      <c r="B251" s="15" t="s">
        <v>506</v>
      </c>
      <c r="C251" s="15" t="s">
        <v>507</v>
      </c>
      <c r="E251" s="13">
        <f t="shared" si="3"/>
        <v>3300</v>
      </c>
      <c r="F251" s="17">
        <v>6600</v>
      </c>
      <c r="G251" s="16">
        <v>45600</v>
      </c>
      <c r="H251" s="16">
        <v>45657</v>
      </c>
    </row>
    <row r="252" spans="1:8" x14ac:dyDescent="0.2">
      <c r="A252" s="11">
        <v>246</v>
      </c>
      <c r="B252" s="15" t="s">
        <v>508</v>
      </c>
      <c r="C252" s="15" t="s">
        <v>509</v>
      </c>
      <c r="E252" s="13">
        <f t="shared" si="3"/>
        <v>2000</v>
      </c>
      <c r="F252" s="17">
        <v>4000</v>
      </c>
      <c r="G252" s="16">
        <v>45600</v>
      </c>
      <c r="H252" s="16">
        <v>45657</v>
      </c>
    </row>
    <row r="253" spans="1:8" x14ac:dyDescent="0.2">
      <c r="A253" s="11">
        <v>247</v>
      </c>
      <c r="B253" s="15" t="s">
        <v>510</v>
      </c>
      <c r="C253" s="15" t="s">
        <v>511</v>
      </c>
      <c r="E253" s="13">
        <f t="shared" si="3"/>
        <v>6500</v>
      </c>
      <c r="F253" s="17">
        <v>13000</v>
      </c>
      <c r="G253" s="16">
        <v>45600</v>
      </c>
      <c r="H253" s="16">
        <v>45657</v>
      </c>
    </row>
    <row r="254" spans="1:8" x14ac:dyDescent="0.2">
      <c r="A254" s="11">
        <v>248</v>
      </c>
      <c r="B254" s="15" t="s">
        <v>512</v>
      </c>
      <c r="C254" s="15" t="s">
        <v>513</v>
      </c>
      <c r="E254" s="13">
        <f t="shared" si="3"/>
        <v>5000</v>
      </c>
      <c r="F254" s="17">
        <v>10000</v>
      </c>
      <c r="G254" s="16">
        <v>45600</v>
      </c>
      <c r="H254" s="16">
        <v>45657</v>
      </c>
    </row>
    <row r="255" spans="1:8" x14ac:dyDescent="0.2">
      <c r="A255" s="11">
        <v>249</v>
      </c>
      <c r="B255" s="15" t="s">
        <v>514</v>
      </c>
      <c r="C255" s="15" t="s">
        <v>515</v>
      </c>
      <c r="E255" s="13">
        <f t="shared" si="3"/>
        <v>2500</v>
      </c>
      <c r="F255" s="17">
        <v>5000</v>
      </c>
      <c r="G255" s="16">
        <v>45600</v>
      </c>
      <c r="H255" s="16">
        <v>45657</v>
      </c>
    </row>
    <row r="256" spans="1:8" x14ac:dyDescent="0.2">
      <c r="A256" s="11">
        <v>250</v>
      </c>
      <c r="B256" s="15" t="s">
        <v>516</v>
      </c>
      <c r="C256" s="15" t="s">
        <v>517</v>
      </c>
      <c r="E256" s="13">
        <f t="shared" si="3"/>
        <v>7000</v>
      </c>
      <c r="F256" s="17">
        <v>14000</v>
      </c>
      <c r="G256" s="16">
        <v>45600</v>
      </c>
      <c r="H256" s="16">
        <v>45657</v>
      </c>
    </row>
    <row r="257" spans="1:8" x14ac:dyDescent="0.2">
      <c r="A257" s="11">
        <v>251</v>
      </c>
      <c r="B257" s="15" t="s">
        <v>518</v>
      </c>
      <c r="C257" s="15" t="s">
        <v>519</v>
      </c>
      <c r="E257" s="13">
        <f t="shared" si="3"/>
        <v>5000</v>
      </c>
      <c r="F257" s="17">
        <v>10000</v>
      </c>
      <c r="G257" s="16">
        <v>45600</v>
      </c>
      <c r="H257" s="16">
        <v>45657</v>
      </c>
    </row>
    <row r="258" spans="1:8" x14ac:dyDescent="0.2">
      <c r="A258" s="11">
        <v>252</v>
      </c>
      <c r="B258" s="15" t="s">
        <v>520</v>
      </c>
      <c r="C258" s="15" t="s">
        <v>521</v>
      </c>
      <c r="E258" s="13">
        <f t="shared" si="3"/>
        <v>2000</v>
      </c>
      <c r="F258" s="17">
        <v>4000</v>
      </c>
      <c r="G258" s="16">
        <v>45600</v>
      </c>
      <c r="H258" s="16">
        <v>45657</v>
      </c>
    </row>
    <row r="259" spans="1:8" x14ac:dyDescent="0.2">
      <c r="A259" s="11">
        <v>253</v>
      </c>
      <c r="B259" s="15" t="s">
        <v>522</v>
      </c>
      <c r="C259" s="15" t="s">
        <v>523</v>
      </c>
      <c r="E259" s="13">
        <f t="shared" si="3"/>
        <v>6500</v>
      </c>
      <c r="F259" s="17">
        <v>13000</v>
      </c>
      <c r="G259" s="16">
        <v>45600</v>
      </c>
      <c r="H259" s="16">
        <v>45657</v>
      </c>
    </row>
    <row r="260" spans="1:8" x14ac:dyDescent="0.2">
      <c r="A260" s="11">
        <v>254</v>
      </c>
      <c r="B260" s="15" t="s">
        <v>524</v>
      </c>
      <c r="C260" s="15" t="s">
        <v>525</v>
      </c>
      <c r="E260" s="13">
        <f t="shared" si="3"/>
        <v>2000</v>
      </c>
      <c r="F260" s="17">
        <v>4000</v>
      </c>
      <c r="G260" s="16">
        <v>45600</v>
      </c>
      <c r="H260" s="16">
        <v>45657</v>
      </c>
    </row>
    <row r="261" spans="1:8" x14ac:dyDescent="0.2">
      <c r="A261" s="11">
        <v>255</v>
      </c>
      <c r="B261" s="15" t="s">
        <v>526</v>
      </c>
      <c r="C261" s="15" t="s">
        <v>527</v>
      </c>
      <c r="E261" s="13">
        <f t="shared" si="3"/>
        <v>6500</v>
      </c>
      <c r="F261" s="17">
        <v>13000</v>
      </c>
      <c r="G261" s="16">
        <v>45600</v>
      </c>
      <c r="H261" s="16">
        <v>45657</v>
      </c>
    </row>
    <row r="262" spans="1:8" x14ac:dyDescent="0.2">
      <c r="A262" s="11">
        <v>256</v>
      </c>
      <c r="B262" s="15" t="s">
        <v>528</v>
      </c>
      <c r="C262" s="15" t="s">
        <v>529</v>
      </c>
      <c r="E262" s="13">
        <f t="shared" si="3"/>
        <v>3500</v>
      </c>
      <c r="F262" s="17">
        <v>7000</v>
      </c>
      <c r="G262" s="16">
        <v>45600</v>
      </c>
      <c r="H262" s="16">
        <v>45657</v>
      </c>
    </row>
    <row r="263" spans="1:8" x14ac:dyDescent="0.2">
      <c r="A263" s="11">
        <v>257</v>
      </c>
      <c r="B263" s="15" t="s">
        <v>530</v>
      </c>
      <c r="C263" s="15" t="s">
        <v>531</v>
      </c>
      <c r="E263" s="13">
        <f t="shared" si="3"/>
        <v>6500</v>
      </c>
      <c r="F263" s="17">
        <v>13000</v>
      </c>
      <c r="G263" s="16">
        <v>45600</v>
      </c>
      <c r="H263" s="16">
        <v>45657</v>
      </c>
    </row>
    <row r="264" spans="1:8" x14ac:dyDescent="0.2">
      <c r="A264" s="11">
        <v>258</v>
      </c>
      <c r="B264" s="15" t="s">
        <v>532</v>
      </c>
      <c r="C264" s="15" t="s">
        <v>533</v>
      </c>
      <c r="E264" s="13">
        <f t="shared" ref="E264:E327" si="4">F264/2</f>
        <v>6500</v>
      </c>
      <c r="F264" s="17">
        <v>13000</v>
      </c>
      <c r="G264" s="16">
        <v>45600</v>
      </c>
      <c r="H264" s="16">
        <v>45657</v>
      </c>
    </row>
    <row r="265" spans="1:8" x14ac:dyDescent="0.2">
      <c r="A265" s="11">
        <v>259</v>
      </c>
      <c r="B265" s="15" t="s">
        <v>534</v>
      </c>
      <c r="C265" s="15" t="s">
        <v>535</v>
      </c>
      <c r="E265" s="13">
        <f t="shared" si="4"/>
        <v>2400</v>
      </c>
      <c r="F265" s="17">
        <v>4800</v>
      </c>
      <c r="G265" s="16">
        <v>45600</v>
      </c>
      <c r="H265" s="16">
        <v>45657</v>
      </c>
    </row>
    <row r="266" spans="1:8" x14ac:dyDescent="0.2">
      <c r="A266" s="11">
        <v>260</v>
      </c>
      <c r="B266" s="15" t="s">
        <v>536</v>
      </c>
      <c r="C266" s="15" t="s">
        <v>537</v>
      </c>
      <c r="E266" s="13">
        <f t="shared" si="4"/>
        <v>6500</v>
      </c>
      <c r="F266" s="17">
        <v>13000</v>
      </c>
      <c r="G266" s="16">
        <v>45600</v>
      </c>
      <c r="H266" s="16">
        <v>45657</v>
      </c>
    </row>
    <row r="267" spans="1:8" x14ac:dyDescent="0.2">
      <c r="A267" s="11">
        <v>261</v>
      </c>
      <c r="B267" s="15" t="s">
        <v>538</v>
      </c>
      <c r="C267" s="15" t="s">
        <v>539</v>
      </c>
      <c r="E267" s="13">
        <f t="shared" si="4"/>
        <v>2400</v>
      </c>
      <c r="F267" s="17">
        <v>4800</v>
      </c>
      <c r="G267" s="16">
        <v>45600</v>
      </c>
      <c r="H267" s="16">
        <v>45657</v>
      </c>
    </row>
    <row r="268" spans="1:8" x14ac:dyDescent="0.2">
      <c r="A268" s="11">
        <v>262</v>
      </c>
      <c r="B268" s="15" t="s">
        <v>540</v>
      </c>
      <c r="C268" s="15" t="s">
        <v>541</v>
      </c>
      <c r="E268" s="13">
        <f t="shared" si="4"/>
        <v>6500</v>
      </c>
      <c r="F268" s="17">
        <v>13000</v>
      </c>
      <c r="G268" s="16">
        <v>45600</v>
      </c>
      <c r="H268" s="16">
        <v>45657</v>
      </c>
    </row>
    <row r="269" spans="1:8" x14ac:dyDescent="0.2">
      <c r="A269" s="11">
        <v>263</v>
      </c>
      <c r="B269" s="15" t="s">
        <v>542</v>
      </c>
      <c r="C269" s="15" t="s">
        <v>543</v>
      </c>
      <c r="E269" s="13">
        <f t="shared" si="4"/>
        <v>2400</v>
      </c>
      <c r="F269" s="17">
        <v>4800</v>
      </c>
      <c r="G269" s="16">
        <v>45600</v>
      </c>
      <c r="H269" s="16">
        <v>45657</v>
      </c>
    </row>
    <row r="270" spans="1:8" x14ac:dyDescent="0.2">
      <c r="A270" s="11">
        <v>264</v>
      </c>
      <c r="B270" s="15" t="s">
        <v>544</v>
      </c>
      <c r="C270" s="15" t="s">
        <v>545</v>
      </c>
      <c r="E270" s="13">
        <f t="shared" si="4"/>
        <v>2400</v>
      </c>
      <c r="F270" s="17">
        <v>4800</v>
      </c>
      <c r="G270" s="16">
        <v>45600</v>
      </c>
      <c r="H270" s="16">
        <v>45657</v>
      </c>
    </row>
    <row r="271" spans="1:8" x14ac:dyDescent="0.2">
      <c r="A271" s="11">
        <v>265</v>
      </c>
      <c r="B271" s="15" t="s">
        <v>546</v>
      </c>
      <c r="C271" s="15" t="s">
        <v>547</v>
      </c>
      <c r="E271" s="13">
        <f t="shared" si="4"/>
        <v>6500</v>
      </c>
      <c r="F271" s="17">
        <v>13000</v>
      </c>
      <c r="G271" s="16">
        <v>45600</v>
      </c>
      <c r="H271" s="16">
        <v>45657</v>
      </c>
    </row>
    <row r="272" spans="1:8" x14ac:dyDescent="0.2">
      <c r="A272" s="11">
        <v>266</v>
      </c>
      <c r="B272" s="15" t="s">
        <v>548</v>
      </c>
      <c r="C272" s="15" t="s">
        <v>549</v>
      </c>
      <c r="E272" s="13">
        <f t="shared" si="4"/>
        <v>3100</v>
      </c>
      <c r="F272" s="17">
        <v>6200</v>
      </c>
      <c r="G272" s="16">
        <v>45600</v>
      </c>
      <c r="H272" s="16">
        <v>45657</v>
      </c>
    </row>
    <row r="273" spans="1:8" x14ac:dyDescent="0.2">
      <c r="A273" s="11">
        <v>267</v>
      </c>
      <c r="B273" s="15" t="s">
        <v>550</v>
      </c>
      <c r="C273" s="15" t="s">
        <v>551</v>
      </c>
      <c r="E273" s="13">
        <f t="shared" si="4"/>
        <v>6500</v>
      </c>
      <c r="F273" s="17">
        <v>13000</v>
      </c>
      <c r="G273" s="16">
        <v>45600</v>
      </c>
      <c r="H273" s="16">
        <v>45657</v>
      </c>
    </row>
    <row r="274" spans="1:8" x14ac:dyDescent="0.2">
      <c r="A274" s="11">
        <v>268</v>
      </c>
      <c r="B274" s="15" t="s">
        <v>552</v>
      </c>
      <c r="C274" s="15" t="s">
        <v>553</v>
      </c>
      <c r="E274" s="13">
        <f t="shared" si="4"/>
        <v>1800</v>
      </c>
      <c r="F274" s="17">
        <v>3600</v>
      </c>
      <c r="G274" s="16">
        <v>45600</v>
      </c>
      <c r="H274" s="16">
        <v>45657</v>
      </c>
    </row>
    <row r="275" spans="1:8" x14ac:dyDescent="0.2">
      <c r="A275" s="11">
        <v>269</v>
      </c>
      <c r="B275" s="15" t="s">
        <v>554</v>
      </c>
      <c r="C275" s="15" t="s">
        <v>555</v>
      </c>
      <c r="E275" s="13">
        <f t="shared" si="4"/>
        <v>6500</v>
      </c>
      <c r="F275" s="17">
        <v>13000</v>
      </c>
      <c r="G275" s="16">
        <v>45600</v>
      </c>
      <c r="H275" s="16">
        <v>45657</v>
      </c>
    </row>
    <row r="276" spans="1:8" x14ac:dyDescent="0.2">
      <c r="A276" s="11">
        <v>270</v>
      </c>
      <c r="B276" s="15" t="s">
        <v>556</v>
      </c>
      <c r="C276" s="15" t="s">
        <v>557</v>
      </c>
      <c r="E276" s="13">
        <f t="shared" si="4"/>
        <v>3400</v>
      </c>
      <c r="F276" s="17">
        <v>6800</v>
      </c>
      <c r="G276" s="16">
        <v>45600</v>
      </c>
      <c r="H276" s="16">
        <v>45657</v>
      </c>
    </row>
    <row r="277" spans="1:8" x14ac:dyDescent="0.2">
      <c r="A277" s="11">
        <v>271</v>
      </c>
      <c r="B277" s="15" t="s">
        <v>558</v>
      </c>
      <c r="C277" s="15" t="s">
        <v>559</v>
      </c>
      <c r="E277" s="13">
        <f t="shared" si="4"/>
        <v>6500</v>
      </c>
      <c r="F277" s="17">
        <v>13000</v>
      </c>
      <c r="G277" s="16">
        <v>45600</v>
      </c>
      <c r="H277" s="16">
        <v>45657</v>
      </c>
    </row>
    <row r="278" spans="1:8" x14ac:dyDescent="0.2">
      <c r="A278" s="11">
        <v>272</v>
      </c>
      <c r="B278" s="15" t="s">
        <v>560</v>
      </c>
      <c r="C278" s="15" t="s">
        <v>561</v>
      </c>
      <c r="E278" s="13">
        <f t="shared" si="4"/>
        <v>3200</v>
      </c>
      <c r="F278" s="17">
        <v>6400</v>
      </c>
      <c r="G278" s="16">
        <v>45600</v>
      </c>
      <c r="H278" s="16">
        <v>45657</v>
      </c>
    </row>
    <row r="279" spans="1:8" x14ac:dyDescent="0.2">
      <c r="A279" s="11">
        <v>273</v>
      </c>
      <c r="B279" s="15" t="s">
        <v>562</v>
      </c>
      <c r="C279" s="15" t="s">
        <v>563</v>
      </c>
      <c r="E279" s="13">
        <f t="shared" si="4"/>
        <v>2500</v>
      </c>
      <c r="F279" s="17">
        <v>5000</v>
      </c>
      <c r="G279" s="16">
        <v>45600</v>
      </c>
      <c r="H279" s="16">
        <v>45657</v>
      </c>
    </row>
    <row r="280" spans="1:8" x14ac:dyDescent="0.2">
      <c r="A280" s="11">
        <v>274</v>
      </c>
      <c r="B280" s="15" t="s">
        <v>564</v>
      </c>
      <c r="C280" s="15" t="s">
        <v>565</v>
      </c>
      <c r="E280" s="13">
        <f t="shared" si="4"/>
        <v>2500</v>
      </c>
      <c r="F280" s="17">
        <v>5000</v>
      </c>
      <c r="G280" s="16">
        <v>45600</v>
      </c>
      <c r="H280" s="16">
        <v>45657</v>
      </c>
    </row>
    <row r="281" spans="1:8" x14ac:dyDescent="0.2">
      <c r="A281" s="11">
        <v>275</v>
      </c>
      <c r="B281" s="15" t="s">
        <v>566</v>
      </c>
      <c r="C281" s="15" t="s">
        <v>567</v>
      </c>
      <c r="E281" s="13">
        <f t="shared" si="4"/>
        <v>3500</v>
      </c>
      <c r="F281" s="17">
        <v>7000</v>
      </c>
      <c r="G281" s="16">
        <v>45600</v>
      </c>
      <c r="H281" s="16">
        <v>45657</v>
      </c>
    </row>
    <row r="282" spans="1:8" x14ac:dyDescent="0.2">
      <c r="A282" s="11">
        <v>276</v>
      </c>
      <c r="B282" s="15" t="s">
        <v>568</v>
      </c>
      <c r="C282" s="15" t="s">
        <v>569</v>
      </c>
      <c r="E282" s="13">
        <f t="shared" si="4"/>
        <v>2500</v>
      </c>
      <c r="F282" s="17">
        <v>5000</v>
      </c>
      <c r="G282" s="16">
        <v>45600</v>
      </c>
      <c r="H282" s="16">
        <v>45657</v>
      </c>
    </row>
    <row r="283" spans="1:8" x14ac:dyDescent="0.2">
      <c r="A283" s="11">
        <v>277</v>
      </c>
      <c r="B283" s="15" t="s">
        <v>570</v>
      </c>
      <c r="C283" s="15" t="s">
        <v>571</v>
      </c>
      <c r="E283" s="13">
        <f t="shared" si="4"/>
        <v>4500</v>
      </c>
      <c r="F283" s="17">
        <v>9000</v>
      </c>
      <c r="G283" s="16">
        <v>45600</v>
      </c>
      <c r="H283" s="16">
        <v>45657</v>
      </c>
    </row>
    <row r="284" spans="1:8" x14ac:dyDescent="0.2">
      <c r="A284" s="11">
        <v>278</v>
      </c>
      <c r="B284" s="15" t="s">
        <v>572</v>
      </c>
      <c r="C284" s="15" t="s">
        <v>573</v>
      </c>
      <c r="E284" s="13">
        <f t="shared" si="4"/>
        <v>6500</v>
      </c>
      <c r="F284" s="17">
        <v>13000</v>
      </c>
      <c r="G284" s="16">
        <v>45600</v>
      </c>
      <c r="H284" s="16">
        <v>45657</v>
      </c>
    </row>
    <row r="285" spans="1:8" x14ac:dyDescent="0.2">
      <c r="A285" s="11">
        <v>279</v>
      </c>
      <c r="B285" s="15" t="s">
        <v>574</v>
      </c>
      <c r="C285" s="15" t="s">
        <v>575</v>
      </c>
      <c r="E285" s="13">
        <f t="shared" si="4"/>
        <v>6500</v>
      </c>
      <c r="F285" s="17">
        <v>13000</v>
      </c>
      <c r="G285" s="16">
        <v>45600</v>
      </c>
      <c r="H285" s="16">
        <v>45657</v>
      </c>
    </row>
    <row r="286" spans="1:8" x14ac:dyDescent="0.2">
      <c r="A286" s="11">
        <v>280</v>
      </c>
      <c r="B286" s="15" t="s">
        <v>576</v>
      </c>
      <c r="C286" s="15" t="s">
        <v>577</v>
      </c>
      <c r="E286" s="13">
        <f t="shared" si="4"/>
        <v>5000</v>
      </c>
      <c r="F286" s="17">
        <v>10000</v>
      </c>
      <c r="G286" s="16">
        <v>45600</v>
      </c>
      <c r="H286" s="16">
        <v>45657</v>
      </c>
    </row>
    <row r="287" spans="1:8" x14ac:dyDescent="0.2">
      <c r="A287" s="11">
        <v>281</v>
      </c>
      <c r="B287" s="15" t="s">
        <v>578</v>
      </c>
      <c r="C287" s="15" t="s">
        <v>579</v>
      </c>
      <c r="E287" s="13">
        <f t="shared" si="4"/>
        <v>6500</v>
      </c>
      <c r="F287" s="17">
        <v>13000</v>
      </c>
      <c r="G287" s="16">
        <v>45600</v>
      </c>
      <c r="H287" s="16">
        <v>45657</v>
      </c>
    </row>
    <row r="288" spans="1:8" x14ac:dyDescent="0.2">
      <c r="A288" s="11">
        <v>282</v>
      </c>
      <c r="B288" s="15" t="s">
        <v>580</v>
      </c>
      <c r="C288" s="15" t="s">
        <v>581</v>
      </c>
      <c r="E288" s="13">
        <f t="shared" si="4"/>
        <v>3500</v>
      </c>
      <c r="F288" s="17">
        <v>7000</v>
      </c>
      <c r="G288" s="16">
        <v>45600</v>
      </c>
      <c r="H288" s="16">
        <v>45657</v>
      </c>
    </row>
    <row r="289" spans="1:8" x14ac:dyDescent="0.2">
      <c r="A289" s="11">
        <v>283</v>
      </c>
      <c r="B289" s="15" t="s">
        <v>582</v>
      </c>
      <c r="C289" s="15" t="s">
        <v>583</v>
      </c>
      <c r="E289" s="13">
        <f t="shared" si="4"/>
        <v>6500</v>
      </c>
      <c r="F289" s="17">
        <v>13000</v>
      </c>
      <c r="G289" s="16">
        <v>45600</v>
      </c>
      <c r="H289" s="16">
        <v>45657</v>
      </c>
    </row>
    <row r="290" spans="1:8" x14ac:dyDescent="0.2">
      <c r="A290" s="11">
        <v>284</v>
      </c>
      <c r="B290" s="15" t="s">
        <v>584</v>
      </c>
      <c r="C290" s="15" t="s">
        <v>585</v>
      </c>
      <c r="E290" s="13">
        <f t="shared" si="4"/>
        <v>6500</v>
      </c>
      <c r="F290" s="17">
        <v>13000</v>
      </c>
      <c r="G290" s="16">
        <v>45600</v>
      </c>
      <c r="H290" s="16">
        <v>45657</v>
      </c>
    </row>
    <row r="291" spans="1:8" x14ac:dyDescent="0.2">
      <c r="A291" s="11">
        <v>285</v>
      </c>
      <c r="B291" s="15" t="s">
        <v>586</v>
      </c>
      <c r="C291" s="15" t="s">
        <v>587</v>
      </c>
      <c r="E291" s="13">
        <f t="shared" si="4"/>
        <v>2500</v>
      </c>
      <c r="F291" s="17">
        <v>5000</v>
      </c>
      <c r="G291" s="16">
        <v>45600</v>
      </c>
      <c r="H291" s="16">
        <v>45657</v>
      </c>
    </row>
    <row r="292" spans="1:8" x14ac:dyDescent="0.2">
      <c r="A292" s="11">
        <v>286</v>
      </c>
      <c r="B292" s="15" t="s">
        <v>588</v>
      </c>
      <c r="C292" s="15" t="s">
        <v>589</v>
      </c>
      <c r="E292" s="13">
        <f t="shared" si="4"/>
        <v>6500</v>
      </c>
      <c r="F292" s="17">
        <v>13000</v>
      </c>
      <c r="G292" s="16">
        <v>45600</v>
      </c>
      <c r="H292" s="16">
        <v>45657</v>
      </c>
    </row>
    <row r="293" spans="1:8" x14ac:dyDescent="0.2">
      <c r="A293" s="11">
        <v>287</v>
      </c>
      <c r="B293" s="15" t="s">
        <v>590</v>
      </c>
      <c r="C293" s="15" t="s">
        <v>591</v>
      </c>
      <c r="E293" s="13">
        <f t="shared" si="4"/>
        <v>6500</v>
      </c>
      <c r="F293" s="17">
        <v>13000</v>
      </c>
      <c r="G293" s="16">
        <v>45600</v>
      </c>
      <c r="H293" s="16">
        <v>45657</v>
      </c>
    </row>
    <row r="294" spans="1:8" x14ac:dyDescent="0.2">
      <c r="A294" s="11">
        <v>288</v>
      </c>
      <c r="B294" s="15" t="s">
        <v>592</v>
      </c>
      <c r="C294" s="15" t="s">
        <v>593</v>
      </c>
      <c r="E294" s="13">
        <f t="shared" si="4"/>
        <v>6500</v>
      </c>
      <c r="F294" s="17">
        <v>13000</v>
      </c>
      <c r="G294" s="16">
        <v>45600</v>
      </c>
      <c r="H294" s="16">
        <v>45657</v>
      </c>
    </row>
    <row r="295" spans="1:8" x14ac:dyDescent="0.2">
      <c r="A295" s="11">
        <v>289</v>
      </c>
      <c r="B295" s="15" t="s">
        <v>594</v>
      </c>
      <c r="C295" s="15" t="s">
        <v>595</v>
      </c>
      <c r="E295" s="13">
        <f t="shared" si="4"/>
        <v>3000</v>
      </c>
      <c r="F295" s="17">
        <v>6000</v>
      </c>
      <c r="G295" s="16">
        <v>45600</v>
      </c>
      <c r="H295" s="16">
        <v>45657</v>
      </c>
    </row>
    <row r="296" spans="1:8" x14ac:dyDescent="0.2">
      <c r="A296" s="11">
        <v>290</v>
      </c>
      <c r="B296" s="15" t="s">
        <v>596</v>
      </c>
      <c r="C296" s="15" t="s">
        <v>597</v>
      </c>
      <c r="E296" s="13">
        <f t="shared" si="4"/>
        <v>6500</v>
      </c>
      <c r="F296" s="17">
        <v>13000</v>
      </c>
      <c r="G296" s="16">
        <v>45600</v>
      </c>
      <c r="H296" s="16">
        <v>45657</v>
      </c>
    </row>
    <row r="297" spans="1:8" x14ac:dyDescent="0.2">
      <c r="A297" s="11">
        <v>291</v>
      </c>
      <c r="B297" s="15" t="s">
        <v>598</v>
      </c>
      <c r="C297" s="15" t="s">
        <v>599</v>
      </c>
      <c r="E297" s="13">
        <f t="shared" si="4"/>
        <v>5000</v>
      </c>
      <c r="F297" s="17">
        <v>10000</v>
      </c>
      <c r="G297" s="16">
        <v>45600</v>
      </c>
      <c r="H297" s="16">
        <v>45657</v>
      </c>
    </row>
    <row r="298" spans="1:8" x14ac:dyDescent="0.2">
      <c r="A298" s="11">
        <v>292</v>
      </c>
      <c r="B298" s="15" t="s">
        <v>600</v>
      </c>
      <c r="C298" s="15" t="s">
        <v>601</v>
      </c>
      <c r="E298" s="13">
        <f t="shared" si="4"/>
        <v>6500</v>
      </c>
      <c r="F298" s="17">
        <v>13000</v>
      </c>
      <c r="G298" s="16">
        <v>45600</v>
      </c>
      <c r="H298" s="16">
        <v>45657</v>
      </c>
    </row>
    <row r="299" spans="1:8" x14ac:dyDescent="0.2">
      <c r="A299" s="11">
        <v>293</v>
      </c>
      <c r="B299" s="15" t="s">
        <v>602</v>
      </c>
      <c r="C299" s="15" t="s">
        <v>603</v>
      </c>
      <c r="E299" s="13">
        <f t="shared" si="4"/>
        <v>6500</v>
      </c>
      <c r="F299" s="17">
        <v>13000</v>
      </c>
      <c r="G299" s="16">
        <v>45600</v>
      </c>
      <c r="H299" s="16">
        <v>45657</v>
      </c>
    </row>
    <row r="300" spans="1:8" x14ac:dyDescent="0.2">
      <c r="A300" s="11">
        <v>294</v>
      </c>
      <c r="B300" s="15" t="s">
        <v>604</v>
      </c>
      <c r="C300" s="15" t="s">
        <v>605</v>
      </c>
      <c r="E300" s="13">
        <f t="shared" si="4"/>
        <v>6500</v>
      </c>
      <c r="F300" s="17">
        <v>13000</v>
      </c>
      <c r="G300" s="16">
        <v>45600</v>
      </c>
      <c r="H300" s="16">
        <v>45657</v>
      </c>
    </row>
    <row r="301" spans="1:8" x14ac:dyDescent="0.2">
      <c r="A301" s="11">
        <v>295</v>
      </c>
      <c r="B301" s="15" t="s">
        <v>606</v>
      </c>
      <c r="C301" s="15" t="s">
        <v>607</v>
      </c>
      <c r="E301" s="13">
        <f t="shared" si="4"/>
        <v>4500</v>
      </c>
      <c r="F301" s="17">
        <v>9000</v>
      </c>
      <c r="G301" s="16">
        <v>45600</v>
      </c>
      <c r="H301" s="16">
        <v>45657</v>
      </c>
    </row>
    <row r="302" spans="1:8" x14ac:dyDescent="0.2">
      <c r="A302" s="11">
        <v>296</v>
      </c>
      <c r="B302" s="15" t="s">
        <v>608</v>
      </c>
      <c r="C302" s="15" t="s">
        <v>609</v>
      </c>
      <c r="E302" s="13">
        <f t="shared" si="4"/>
        <v>6500</v>
      </c>
      <c r="F302" s="17">
        <v>13000</v>
      </c>
      <c r="G302" s="16">
        <v>45600</v>
      </c>
      <c r="H302" s="16">
        <v>45657</v>
      </c>
    </row>
    <row r="303" spans="1:8" x14ac:dyDescent="0.2">
      <c r="A303" s="11">
        <v>297</v>
      </c>
      <c r="B303" s="15" t="s">
        <v>610</v>
      </c>
      <c r="C303" s="15" t="s">
        <v>611</v>
      </c>
      <c r="E303" s="13">
        <f t="shared" si="4"/>
        <v>6500</v>
      </c>
      <c r="F303" s="17">
        <v>13000</v>
      </c>
      <c r="G303" s="16">
        <v>45600</v>
      </c>
      <c r="H303" s="16">
        <v>45657</v>
      </c>
    </row>
    <row r="304" spans="1:8" x14ac:dyDescent="0.2">
      <c r="A304" s="11">
        <v>298</v>
      </c>
      <c r="B304" s="15" t="s">
        <v>612</v>
      </c>
      <c r="C304" s="15" t="s">
        <v>613</v>
      </c>
      <c r="E304" s="13">
        <f t="shared" si="4"/>
        <v>2500</v>
      </c>
      <c r="F304" s="17">
        <v>5000</v>
      </c>
      <c r="G304" s="16">
        <v>45600</v>
      </c>
      <c r="H304" s="16">
        <v>45657</v>
      </c>
    </row>
    <row r="305" spans="1:8" x14ac:dyDescent="0.2">
      <c r="A305" s="11">
        <v>299</v>
      </c>
      <c r="B305" s="15" t="s">
        <v>614</v>
      </c>
      <c r="C305" s="15" t="s">
        <v>615</v>
      </c>
      <c r="E305" s="13">
        <f t="shared" si="4"/>
        <v>6500</v>
      </c>
      <c r="F305" s="17">
        <v>13000</v>
      </c>
      <c r="G305" s="16">
        <v>45600</v>
      </c>
      <c r="H305" s="16">
        <v>45657</v>
      </c>
    </row>
    <row r="306" spans="1:8" x14ac:dyDescent="0.2">
      <c r="A306" s="11">
        <v>300</v>
      </c>
      <c r="B306" s="15" t="s">
        <v>616</v>
      </c>
      <c r="C306" s="15" t="s">
        <v>617</v>
      </c>
      <c r="E306" s="13">
        <f t="shared" si="4"/>
        <v>6500</v>
      </c>
      <c r="F306" s="17">
        <v>13000</v>
      </c>
      <c r="G306" s="16">
        <v>45600</v>
      </c>
      <c r="H306" s="16">
        <v>45657</v>
      </c>
    </row>
    <row r="307" spans="1:8" x14ac:dyDescent="0.2">
      <c r="A307" s="11">
        <v>301</v>
      </c>
      <c r="B307" s="15" t="s">
        <v>618</v>
      </c>
      <c r="C307" s="15" t="s">
        <v>619</v>
      </c>
      <c r="E307" s="13">
        <f t="shared" si="4"/>
        <v>6500</v>
      </c>
      <c r="F307" s="17">
        <v>13000</v>
      </c>
      <c r="G307" s="16">
        <v>45600</v>
      </c>
      <c r="H307" s="16">
        <v>45657</v>
      </c>
    </row>
    <row r="308" spans="1:8" x14ac:dyDescent="0.2">
      <c r="A308" s="11">
        <v>302</v>
      </c>
      <c r="B308" s="15" t="s">
        <v>620</v>
      </c>
      <c r="C308" s="15" t="s">
        <v>621</v>
      </c>
      <c r="E308" s="13">
        <f t="shared" si="4"/>
        <v>5000</v>
      </c>
      <c r="F308" s="17">
        <v>10000</v>
      </c>
      <c r="G308" s="16">
        <v>45600</v>
      </c>
      <c r="H308" s="16">
        <v>45657</v>
      </c>
    </row>
    <row r="309" spans="1:8" x14ac:dyDescent="0.2">
      <c r="A309" s="11">
        <v>303</v>
      </c>
      <c r="B309" s="15" t="s">
        <v>622</v>
      </c>
      <c r="C309" s="15" t="s">
        <v>623</v>
      </c>
      <c r="E309" s="13">
        <f t="shared" si="4"/>
        <v>6500</v>
      </c>
      <c r="F309" s="17">
        <v>13000</v>
      </c>
      <c r="G309" s="16">
        <v>45600</v>
      </c>
      <c r="H309" s="16">
        <v>45657</v>
      </c>
    </row>
    <row r="310" spans="1:8" x14ac:dyDescent="0.2">
      <c r="A310" s="11">
        <v>304</v>
      </c>
      <c r="B310" s="15" t="s">
        <v>624</v>
      </c>
      <c r="C310" s="15" t="s">
        <v>625</v>
      </c>
      <c r="E310" s="13">
        <f t="shared" si="4"/>
        <v>6500</v>
      </c>
      <c r="F310" s="17">
        <v>13000</v>
      </c>
      <c r="G310" s="16">
        <v>45600</v>
      </c>
      <c r="H310" s="16">
        <v>45657</v>
      </c>
    </row>
    <row r="311" spans="1:8" x14ac:dyDescent="0.2">
      <c r="A311" s="11">
        <v>305</v>
      </c>
      <c r="B311" s="15" t="s">
        <v>626</v>
      </c>
      <c r="C311" s="15" t="s">
        <v>627</v>
      </c>
      <c r="E311" s="13">
        <f t="shared" si="4"/>
        <v>6500</v>
      </c>
      <c r="F311" s="17">
        <v>13000</v>
      </c>
      <c r="G311" s="16">
        <v>45600</v>
      </c>
      <c r="H311" s="16">
        <v>45657</v>
      </c>
    </row>
    <row r="312" spans="1:8" x14ac:dyDescent="0.2">
      <c r="A312" s="11">
        <v>306</v>
      </c>
      <c r="B312" s="15" t="s">
        <v>628</v>
      </c>
      <c r="C312" s="15" t="s">
        <v>629</v>
      </c>
      <c r="E312" s="13">
        <f t="shared" si="4"/>
        <v>5000</v>
      </c>
      <c r="F312" s="17">
        <v>10000</v>
      </c>
      <c r="G312" s="16">
        <v>45600</v>
      </c>
      <c r="H312" s="16">
        <v>45657</v>
      </c>
    </row>
    <row r="313" spans="1:8" x14ac:dyDescent="0.2">
      <c r="A313" s="11">
        <v>307</v>
      </c>
      <c r="B313" s="15" t="s">
        <v>630</v>
      </c>
      <c r="C313" s="15" t="s">
        <v>631</v>
      </c>
      <c r="E313" s="13">
        <f t="shared" si="4"/>
        <v>6500</v>
      </c>
      <c r="F313" s="17">
        <v>13000</v>
      </c>
      <c r="G313" s="16">
        <v>45600</v>
      </c>
      <c r="H313" s="16">
        <v>45657</v>
      </c>
    </row>
    <row r="314" spans="1:8" x14ac:dyDescent="0.2">
      <c r="A314" s="11">
        <v>308</v>
      </c>
      <c r="B314" s="15" t="s">
        <v>632</v>
      </c>
      <c r="C314" s="15" t="s">
        <v>633</v>
      </c>
      <c r="E314" s="13">
        <f t="shared" si="4"/>
        <v>6500</v>
      </c>
      <c r="F314" s="17">
        <v>13000</v>
      </c>
      <c r="G314" s="16">
        <v>45600</v>
      </c>
      <c r="H314" s="16">
        <v>45657</v>
      </c>
    </row>
    <row r="315" spans="1:8" x14ac:dyDescent="0.2">
      <c r="A315" s="11">
        <v>309</v>
      </c>
      <c r="B315" s="15" t="s">
        <v>634</v>
      </c>
      <c r="C315" s="15" t="s">
        <v>635</v>
      </c>
      <c r="E315" s="13">
        <f t="shared" si="4"/>
        <v>6500</v>
      </c>
      <c r="F315" s="17">
        <v>13000</v>
      </c>
      <c r="G315" s="16">
        <v>45600</v>
      </c>
      <c r="H315" s="16">
        <v>45657</v>
      </c>
    </row>
    <row r="316" spans="1:8" x14ac:dyDescent="0.2">
      <c r="A316" s="11">
        <v>310</v>
      </c>
      <c r="B316" s="15" t="s">
        <v>636</v>
      </c>
      <c r="C316" s="15" t="s">
        <v>637</v>
      </c>
      <c r="E316" s="13">
        <f t="shared" si="4"/>
        <v>3500</v>
      </c>
      <c r="F316" s="17">
        <v>7000</v>
      </c>
      <c r="G316" s="16">
        <v>45600</v>
      </c>
      <c r="H316" s="16">
        <v>45657</v>
      </c>
    </row>
    <row r="317" spans="1:8" x14ac:dyDescent="0.2">
      <c r="A317" s="11">
        <v>311</v>
      </c>
      <c r="B317" s="15" t="s">
        <v>638</v>
      </c>
      <c r="C317" s="15" t="s">
        <v>639</v>
      </c>
      <c r="E317" s="13">
        <f t="shared" si="4"/>
        <v>3000</v>
      </c>
      <c r="F317" s="17">
        <v>6000</v>
      </c>
      <c r="G317" s="16">
        <v>45600</v>
      </c>
      <c r="H317" s="16">
        <v>45657</v>
      </c>
    </row>
    <row r="318" spans="1:8" x14ac:dyDescent="0.2">
      <c r="A318" s="11">
        <v>312</v>
      </c>
      <c r="B318" s="15" t="s">
        <v>640</v>
      </c>
      <c r="C318" s="15" t="s">
        <v>641</v>
      </c>
      <c r="E318" s="13">
        <f t="shared" si="4"/>
        <v>6500</v>
      </c>
      <c r="F318" s="17">
        <v>13000</v>
      </c>
      <c r="G318" s="16">
        <v>45600</v>
      </c>
      <c r="H318" s="16">
        <v>45657</v>
      </c>
    </row>
    <row r="319" spans="1:8" x14ac:dyDescent="0.2">
      <c r="A319" s="11">
        <v>313</v>
      </c>
      <c r="B319" s="15" t="s">
        <v>642</v>
      </c>
      <c r="C319" s="15" t="s">
        <v>643</v>
      </c>
      <c r="E319" s="13">
        <f t="shared" si="4"/>
        <v>6500</v>
      </c>
      <c r="F319" s="17">
        <v>13000</v>
      </c>
      <c r="G319" s="16">
        <v>45600</v>
      </c>
      <c r="H319" s="16">
        <v>45657</v>
      </c>
    </row>
    <row r="320" spans="1:8" x14ac:dyDescent="0.2">
      <c r="A320" s="11">
        <v>314</v>
      </c>
      <c r="B320" s="15" t="s">
        <v>644</v>
      </c>
      <c r="C320" s="15" t="s">
        <v>645</v>
      </c>
      <c r="E320" s="13">
        <f t="shared" si="4"/>
        <v>2500</v>
      </c>
      <c r="F320" s="17">
        <v>5000</v>
      </c>
      <c r="G320" s="16">
        <v>45600</v>
      </c>
      <c r="H320" s="16">
        <v>45657</v>
      </c>
    </row>
    <row r="321" spans="1:8" x14ac:dyDescent="0.2">
      <c r="A321" s="11">
        <v>315</v>
      </c>
      <c r="B321" s="15" t="s">
        <v>646</v>
      </c>
      <c r="C321" s="15" t="s">
        <v>647</v>
      </c>
      <c r="E321" s="13">
        <f t="shared" si="4"/>
        <v>6500</v>
      </c>
      <c r="F321" s="17">
        <v>13000</v>
      </c>
      <c r="G321" s="16">
        <v>45600</v>
      </c>
      <c r="H321" s="16">
        <v>45657</v>
      </c>
    </row>
    <row r="322" spans="1:8" x14ac:dyDescent="0.2">
      <c r="A322" s="11">
        <v>316</v>
      </c>
      <c r="B322" s="15" t="s">
        <v>648</v>
      </c>
      <c r="C322" s="15" t="s">
        <v>649</v>
      </c>
      <c r="E322" s="13">
        <f t="shared" si="4"/>
        <v>3000</v>
      </c>
      <c r="F322" s="17">
        <v>6000</v>
      </c>
      <c r="G322" s="16">
        <v>45600</v>
      </c>
      <c r="H322" s="16">
        <v>45657</v>
      </c>
    </row>
    <row r="323" spans="1:8" x14ac:dyDescent="0.2">
      <c r="A323" s="11">
        <v>317</v>
      </c>
      <c r="B323" s="15" t="s">
        <v>650</v>
      </c>
      <c r="C323" s="15" t="s">
        <v>651</v>
      </c>
      <c r="E323" s="13">
        <f t="shared" si="4"/>
        <v>6500</v>
      </c>
      <c r="F323" s="17">
        <v>13000</v>
      </c>
      <c r="G323" s="16">
        <v>45600</v>
      </c>
      <c r="H323" s="16">
        <v>45657</v>
      </c>
    </row>
    <row r="324" spans="1:8" x14ac:dyDescent="0.2">
      <c r="A324" s="11">
        <v>318</v>
      </c>
      <c r="B324" s="15" t="s">
        <v>652</v>
      </c>
      <c r="C324" s="15" t="s">
        <v>653</v>
      </c>
      <c r="E324" s="13">
        <f t="shared" si="4"/>
        <v>2500</v>
      </c>
      <c r="F324" s="17">
        <v>5000</v>
      </c>
      <c r="G324" s="16">
        <v>45600</v>
      </c>
      <c r="H324" s="16">
        <v>45657</v>
      </c>
    </row>
    <row r="325" spans="1:8" x14ac:dyDescent="0.2">
      <c r="A325" s="11">
        <v>319</v>
      </c>
      <c r="B325" s="15" t="s">
        <v>654</v>
      </c>
      <c r="C325" s="15" t="s">
        <v>655</v>
      </c>
      <c r="E325" s="13">
        <f t="shared" si="4"/>
        <v>6500</v>
      </c>
      <c r="F325" s="17">
        <v>13000</v>
      </c>
      <c r="G325" s="16">
        <v>45600</v>
      </c>
      <c r="H325" s="16">
        <v>45657</v>
      </c>
    </row>
    <row r="326" spans="1:8" x14ac:dyDescent="0.2">
      <c r="A326" s="11">
        <v>320</v>
      </c>
      <c r="B326" s="15" t="s">
        <v>656</v>
      </c>
      <c r="C326" s="15" t="s">
        <v>657</v>
      </c>
      <c r="E326" s="13">
        <f t="shared" si="4"/>
        <v>3000</v>
      </c>
      <c r="F326" s="17">
        <v>6000</v>
      </c>
      <c r="G326" s="16">
        <v>45600</v>
      </c>
      <c r="H326" s="16">
        <v>45657</v>
      </c>
    </row>
    <row r="327" spans="1:8" x14ac:dyDescent="0.2">
      <c r="A327" s="11">
        <v>321</v>
      </c>
      <c r="B327" s="15" t="s">
        <v>658</v>
      </c>
      <c r="C327" s="15" t="s">
        <v>659</v>
      </c>
      <c r="E327" s="13">
        <f t="shared" si="4"/>
        <v>4500</v>
      </c>
      <c r="F327" s="17">
        <v>9000</v>
      </c>
      <c r="G327" s="16">
        <v>45600</v>
      </c>
      <c r="H327" s="16">
        <v>45657</v>
      </c>
    </row>
    <row r="328" spans="1:8" x14ac:dyDescent="0.2">
      <c r="A328" s="11">
        <v>322</v>
      </c>
      <c r="B328" s="15" t="s">
        <v>660</v>
      </c>
      <c r="C328" s="15" t="s">
        <v>661</v>
      </c>
      <c r="E328" s="13">
        <f t="shared" ref="E328:E391" si="5">F328/2</f>
        <v>6500</v>
      </c>
      <c r="F328" s="17">
        <v>13000</v>
      </c>
      <c r="G328" s="16">
        <v>45600</v>
      </c>
      <c r="H328" s="16">
        <v>45657</v>
      </c>
    </row>
    <row r="329" spans="1:8" x14ac:dyDescent="0.2">
      <c r="A329" s="11">
        <v>323</v>
      </c>
      <c r="B329" s="15" t="s">
        <v>662</v>
      </c>
      <c r="C329" s="15" t="s">
        <v>663</v>
      </c>
      <c r="E329" s="13">
        <f t="shared" si="5"/>
        <v>6000</v>
      </c>
      <c r="F329" s="17">
        <v>12000</v>
      </c>
      <c r="G329" s="16">
        <v>45600</v>
      </c>
      <c r="H329" s="16">
        <v>45657</v>
      </c>
    </row>
    <row r="330" spans="1:8" x14ac:dyDescent="0.2">
      <c r="A330" s="11">
        <v>324</v>
      </c>
      <c r="B330" s="15" t="s">
        <v>664</v>
      </c>
      <c r="C330" s="15" t="s">
        <v>665</v>
      </c>
      <c r="E330" s="13">
        <f t="shared" si="5"/>
        <v>6500</v>
      </c>
      <c r="F330" s="17">
        <v>13000</v>
      </c>
      <c r="G330" s="16">
        <v>45600</v>
      </c>
      <c r="H330" s="16">
        <v>45657</v>
      </c>
    </row>
    <row r="331" spans="1:8" x14ac:dyDescent="0.2">
      <c r="A331" s="11">
        <v>325</v>
      </c>
      <c r="B331" s="15" t="s">
        <v>666</v>
      </c>
      <c r="C331" s="15" t="s">
        <v>667</v>
      </c>
      <c r="E331" s="13">
        <f t="shared" si="5"/>
        <v>3000</v>
      </c>
      <c r="F331" s="17">
        <v>6000</v>
      </c>
      <c r="G331" s="16">
        <v>45600</v>
      </c>
      <c r="H331" s="16">
        <v>45657</v>
      </c>
    </row>
    <row r="332" spans="1:8" x14ac:dyDescent="0.2">
      <c r="A332" s="11">
        <v>326</v>
      </c>
      <c r="B332" s="15" t="s">
        <v>668</v>
      </c>
      <c r="C332" s="15" t="s">
        <v>669</v>
      </c>
      <c r="E332" s="13">
        <f t="shared" si="5"/>
        <v>6500</v>
      </c>
      <c r="F332" s="17">
        <v>13000</v>
      </c>
      <c r="G332" s="16">
        <v>45600</v>
      </c>
      <c r="H332" s="16">
        <v>45657</v>
      </c>
    </row>
    <row r="333" spans="1:8" x14ac:dyDescent="0.2">
      <c r="A333" s="11">
        <v>327</v>
      </c>
      <c r="B333" s="15" t="s">
        <v>670</v>
      </c>
      <c r="C333" s="15" t="s">
        <v>671</v>
      </c>
      <c r="E333" s="13">
        <f t="shared" si="5"/>
        <v>3500</v>
      </c>
      <c r="F333" s="17">
        <v>7000</v>
      </c>
      <c r="G333" s="16">
        <v>45600</v>
      </c>
      <c r="H333" s="16">
        <v>45657</v>
      </c>
    </row>
    <row r="334" spans="1:8" x14ac:dyDescent="0.2">
      <c r="A334" s="11">
        <v>328</v>
      </c>
      <c r="B334" s="15" t="s">
        <v>672</v>
      </c>
      <c r="C334" s="15" t="s">
        <v>673</v>
      </c>
      <c r="E334" s="13">
        <f t="shared" si="5"/>
        <v>6500</v>
      </c>
      <c r="F334" s="17">
        <v>13000</v>
      </c>
      <c r="G334" s="16">
        <v>45600</v>
      </c>
      <c r="H334" s="16">
        <v>45657</v>
      </c>
    </row>
    <row r="335" spans="1:8" x14ac:dyDescent="0.2">
      <c r="A335" s="11">
        <v>329</v>
      </c>
      <c r="B335" s="15" t="s">
        <v>674</v>
      </c>
      <c r="C335" s="15" t="s">
        <v>675</v>
      </c>
      <c r="E335" s="13">
        <f t="shared" si="5"/>
        <v>2500</v>
      </c>
      <c r="F335" s="17">
        <v>5000</v>
      </c>
      <c r="G335" s="16">
        <v>45600</v>
      </c>
      <c r="H335" s="16">
        <v>45657</v>
      </c>
    </row>
    <row r="336" spans="1:8" x14ac:dyDescent="0.2">
      <c r="A336" s="11">
        <v>330</v>
      </c>
      <c r="B336" s="15" t="s">
        <v>676</v>
      </c>
      <c r="C336" s="15" t="s">
        <v>677</v>
      </c>
      <c r="E336" s="13">
        <f t="shared" si="5"/>
        <v>6000</v>
      </c>
      <c r="F336" s="17">
        <v>12000</v>
      </c>
      <c r="G336" s="16">
        <v>45600</v>
      </c>
      <c r="H336" s="16">
        <v>45657</v>
      </c>
    </row>
    <row r="337" spans="1:8" x14ac:dyDescent="0.2">
      <c r="A337" s="11">
        <v>331</v>
      </c>
      <c r="B337" s="15" t="s">
        <v>678</v>
      </c>
      <c r="C337" s="15" t="s">
        <v>679</v>
      </c>
      <c r="E337" s="13">
        <f t="shared" si="5"/>
        <v>6500</v>
      </c>
      <c r="F337" s="17">
        <v>13000</v>
      </c>
      <c r="G337" s="16">
        <v>45600</v>
      </c>
      <c r="H337" s="16">
        <v>45657</v>
      </c>
    </row>
    <row r="338" spans="1:8" x14ac:dyDescent="0.2">
      <c r="A338" s="11">
        <v>332</v>
      </c>
      <c r="B338" s="15" t="s">
        <v>680</v>
      </c>
      <c r="C338" s="15" t="s">
        <v>681</v>
      </c>
      <c r="E338" s="13">
        <f t="shared" si="5"/>
        <v>3000</v>
      </c>
      <c r="F338" s="17">
        <v>6000</v>
      </c>
      <c r="G338" s="16">
        <v>45600</v>
      </c>
      <c r="H338" s="16">
        <v>45657</v>
      </c>
    </row>
    <row r="339" spans="1:8" x14ac:dyDescent="0.2">
      <c r="A339" s="11">
        <v>333</v>
      </c>
      <c r="B339" s="15" t="s">
        <v>682</v>
      </c>
      <c r="C339" s="15" t="s">
        <v>683</v>
      </c>
      <c r="E339" s="13">
        <f t="shared" si="5"/>
        <v>6500</v>
      </c>
      <c r="F339" s="17">
        <v>13000</v>
      </c>
      <c r="G339" s="16">
        <v>45600</v>
      </c>
      <c r="H339" s="16">
        <v>45657</v>
      </c>
    </row>
    <row r="340" spans="1:8" x14ac:dyDescent="0.2">
      <c r="A340" s="11">
        <v>334</v>
      </c>
      <c r="B340" s="15" t="s">
        <v>684</v>
      </c>
      <c r="C340" s="15" t="s">
        <v>685</v>
      </c>
      <c r="E340" s="13">
        <f t="shared" si="5"/>
        <v>3000</v>
      </c>
      <c r="F340" s="17">
        <v>6000</v>
      </c>
      <c r="G340" s="16">
        <v>45600</v>
      </c>
      <c r="H340" s="16">
        <v>45657</v>
      </c>
    </row>
    <row r="341" spans="1:8" x14ac:dyDescent="0.2">
      <c r="A341" s="11">
        <v>335</v>
      </c>
      <c r="B341" s="15" t="s">
        <v>686</v>
      </c>
      <c r="C341" s="15" t="s">
        <v>687</v>
      </c>
      <c r="E341" s="13">
        <f t="shared" si="5"/>
        <v>6500</v>
      </c>
      <c r="F341" s="17">
        <v>13000</v>
      </c>
      <c r="G341" s="16">
        <v>45600</v>
      </c>
      <c r="H341" s="16">
        <v>45657</v>
      </c>
    </row>
    <row r="342" spans="1:8" x14ac:dyDescent="0.2">
      <c r="A342" s="11">
        <v>336</v>
      </c>
      <c r="B342" s="15" t="s">
        <v>688</v>
      </c>
      <c r="C342" s="15" t="s">
        <v>689</v>
      </c>
      <c r="E342" s="13">
        <f t="shared" si="5"/>
        <v>2000</v>
      </c>
      <c r="F342" s="17">
        <v>4000</v>
      </c>
      <c r="G342" s="16">
        <v>45600</v>
      </c>
      <c r="H342" s="16">
        <v>45657</v>
      </c>
    </row>
    <row r="343" spans="1:8" x14ac:dyDescent="0.2">
      <c r="A343" s="11">
        <v>337</v>
      </c>
      <c r="B343" s="15" t="s">
        <v>690</v>
      </c>
      <c r="C343" s="15" t="s">
        <v>691</v>
      </c>
      <c r="E343" s="13">
        <f t="shared" si="5"/>
        <v>6500</v>
      </c>
      <c r="F343" s="17">
        <v>13000</v>
      </c>
      <c r="G343" s="16">
        <v>45600</v>
      </c>
      <c r="H343" s="16">
        <v>45657</v>
      </c>
    </row>
    <row r="344" spans="1:8" x14ac:dyDescent="0.2">
      <c r="A344" s="11">
        <v>338</v>
      </c>
      <c r="B344" s="15" t="s">
        <v>692</v>
      </c>
      <c r="C344" s="15" t="s">
        <v>693</v>
      </c>
      <c r="E344" s="13">
        <f t="shared" si="5"/>
        <v>4000</v>
      </c>
      <c r="F344" s="17">
        <v>8000</v>
      </c>
      <c r="G344" s="16">
        <v>45600</v>
      </c>
      <c r="H344" s="16">
        <v>45657</v>
      </c>
    </row>
    <row r="345" spans="1:8" x14ac:dyDescent="0.2">
      <c r="A345" s="11">
        <v>339</v>
      </c>
      <c r="B345" s="15" t="s">
        <v>694</v>
      </c>
      <c r="C345" s="15" t="s">
        <v>695</v>
      </c>
      <c r="E345" s="13">
        <f t="shared" si="5"/>
        <v>6500</v>
      </c>
      <c r="F345" s="17">
        <v>13000</v>
      </c>
      <c r="G345" s="16">
        <v>45600</v>
      </c>
      <c r="H345" s="16">
        <v>45657</v>
      </c>
    </row>
    <row r="346" spans="1:8" x14ac:dyDescent="0.2">
      <c r="A346" s="11">
        <v>340</v>
      </c>
      <c r="B346" s="15" t="s">
        <v>696</v>
      </c>
      <c r="C346" s="15" t="s">
        <v>697</v>
      </c>
      <c r="E346" s="13">
        <f t="shared" si="5"/>
        <v>2200</v>
      </c>
      <c r="F346" s="17">
        <v>4400</v>
      </c>
      <c r="G346" s="16">
        <v>45600</v>
      </c>
      <c r="H346" s="16">
        <v>45657</v>
      </c>
    </row>
    <row r="347" spans="1:8" x14ac:dyDescent="0.2">
      <c r="A347" s="11">
        <v>341</v>
      </c>
      <c r="B347" s="15" t="s">
        <v>698</v>
      </c>
      <c r="C347" s="15" t="s">
        <v>699</v>
      </c>
      <c r="E347" s="13">
        <f t="shared" si="5"/>
        <v>4000</v>
      </c>
      <c r="F347" s="17">
        <v>8000</v>
      </c>
      <c r="G347" s="16">
        <v>45600</v>
      </c>
      <c r="H347" s="16">
        <v>45657</v>
      </c>
    </row>
    <row r="348" spans="1:8" x14ac:dyDescent="0.2">
      <c r="A348" s="11">
        <v>342</v>
      </c>
      <c r="B348" s="15" t="s">
        <v>700</v>
      </c>
      <c r="C348" s="15" t="s">
        <v>701</v>
      </c>
      <c r="E348" s="13">
        <f t="shared" si="5"/>
        <v>6500</v>
      </c>
      <c r="F348" s="17">
        <v>13000</v>
      </c>
      <c r="G348" s="16">
        <v>45600</v>
      </c>
      <c r="H348" s="16">
        <v>45657</v>
      </c>
    </row>
    <row r="349" spans="1:8" x14ac:dyDescent="0.2">
      <c r="A349" s="11">
        <v>343</v>
      </c>
      <c r="B349" s="15" t="s">
        <v>702</v>
      </c>
      <c r="C349" s="15" t="s">
        <v>703</v>
      </c>
      <c r="E349" s="13">
        <f t="shared" si="5"/>
        <v>6500</v>
      </c>
      <c r="F349" s="17">
        <v>13000</v>
      </c>
      <c r="G349" s="16">
        <v>45600</v>
      </c>
      <c r="H349" s="16">
        <v>45657</v>
      </c>
    </row>
    <row r="350" spans="1:8" x14ac:dyDescent="0.2">
      <c r="A350" s="11">
        <v>344</v>
      </c>
      <c r="B350" s="15" t="s">
        <v>704</v>
      </c>
      <c r="C350" s="15" t="s">
        <v>705</v>
      </c>
      <c r="E350" s="13">
        <f t="shared" si="5"/>
        <v>2200</v>
      </c>
      <c r="F350" s="17">
        <v>4400</v>
      </c>
      <c r="G350" s="16">
        <v>45600</v>
      </c>
      <c r="H350" s="16">
        <v>45657</v>
      </c>
    </row>
    <row r="351" spans="1:8" x14ac:dyDescent="0.2">
      <c r="A351" s="11">
        <v>345</v>
      </c>
      <c r="B351" s="15" t="s">
        <v>706</v>
      </c>
      <c r="C351" s="15" t="s">
        <v>707</v>
      </c>
      <c r="E351" s="13">
        <f t="shared" si="5"/>
        <v>6500</v>
      </c>
      <c r="F351" s="17">
        <v>13000</v>
      </c>
      <c r="G351" s="16">
        <v>45600</v>
      </c>
      <c r="H351" s="16">
        <v>45657</v>
      </c>
    </row>
    <row r="352" spans="1:8" x14ac:dyDescent="0.2">
      <c r="A352" s="11">
        <v>346</v>
      </c>
      <c r="B352" s="15" t="s">
        <v>708</v>
      </c>
      <c r="C352" s="15" t="s">
        <v>709</v>
      </c>
      <c r="E352" s="13">
        <f t="shared" si="5"/>
        <v>3250</v>
      </c>
      <c r="F352" s="17">
        <v>6500</v>
      </c>
      <c r="G352" s="16">
        <v>45600</v>
      </c>
      <c r="H352" s="16">
        <v>45657</v>
      </c>
    </row>
    <row r="353" spans="1:8" x14ac:dyDescent="0.2">
      <c r="A353" s="11">
        <v>347</v>
      </c>
      <c r="B353" s="15" t="s">
        <v>710</v>
      </c>
      <c r="C353" s="15" t="s">
        <v>711</v>
      </c>
      <c r="E353" s="13">
        <f t="shared" si="5"/>
        <v>6500</v>
      </c>
      <c r="F353" s="17">
        <v>13000</v>
      </c>
      <c r="G353" s="16">
        <v>45600</v>
      </c>
      <c r="H353" s="16">
        <v>45657</v>
      </c>
    </row>
    <row r="354" spans="1:8" x14ac:dyDescent="0.2">
      <c r="A354" s="11">
        <v>348</v>
      </c>
      <c r="B354" s="15" t="s">
        <v>712</v>
      </c>
      <c r="C354" s="15" t="s">
        <v>713</v>
      </c>
      <c r="E354" s="13">
        <f t="shared" si="5"/>
        <v>5000</v>
      </c>
      <c r="F354" s="17">
        <v>10000</v>
      </c>
      <c r="G354" s="16">
        <v>45600</v>
      </c>
      <c r="H354" s="16">
        <v>45657</v>
      </c>
    </row>
    <row r="355" spans="1:8" x14ac:dyDescent="0.2">
      <c r="A355" s="11">
        <v>349</v>
      </c>
      <c r="B355" s="15" t="s">
        <v>714</v>
      </c>
      <c r="C355" s="15" t="s">
        <v>715</v>
      </c>
      <c r="E355" s="13">
        <f t="shared" si="5"/>
        <v>6500</v>
      </c>
      <c r="F355" s="17">
        <v>13000</v>
      </c>
      <c r="G355" s="16">
        <v>45600</v>
      </c>
      <c r="H355" s="16">
        <v>45657</v>
      </c>
    </row>
    <row r="356" spans="1:8" x14ac:dyDescent="0.2">
      <c r="A356" s="11">
        <v>350</v>
      </c>
      <c r="B356" s="15" t="s">
        <v>716</v>
      </c>
      <c r="C356" s="15" t="s">
        <v>717</v>
      </c>
      <c r="E356" s="13">
        <f t="shared" si="5"/>
        <v>5000</v>
      </c>
      <c r="F356" s="17">
        <v>10000</v>
      </c>
      <c r="G356" s="16">
        <v>45600</v>
      </c>
      <c r="H356" s="16">
        <v>45657</v>
      </c>
    </row>
    <row r="357" spans="1:8" x14ac:dyDescent="0.2">
      <c r="A357" s="11">
        <v>351</v>
      </c>
      <c r="B357" s="15" t="s">
        <v>718</v>
      </c>
      <c r="C357" s="15" t="s">
        <v>719</v>
      </c>
      <c r="E357" s="13">
        <f t="shared" si="5"/>
        <v>6000</v>
      </c>
      <c r="F357" s="17">
        <v>12000</v>
      </c>
      <c r="G357" s="16">
        <v>45600</v>
      </c>
      <c r="H357" s="16">
        <v>45657</v>
      </c>
    </row>
    <row r="358" spans="1:8" x14ac:dyDescent="0.2">
      <c r="A358" s="11">
        <v>352</v>
      </c>
      <c r="B358" s="15" t="s">
        <v>720</v>
      </c>
      <c r="C358" s="15" t="s">
        <v>721</v>
      </c>
      <c r="E358" s="13">
        <f t="shared" si="5"/>
        <v>2200</v>
      </c>
      <c r="F358" s="17">
        <v>4400</v>
      </c>
      <c r="G358" s="16">
        <v>45600</v>
      </c>
      <c r="H358" s="16">
        <v>45657</v>
      </c>
    </row>
    <row r="359" spans="1:8" x14ac:dyDescent="0.2">
      <c r="A359" s="11">
        <v>353</v>
      </c>
      <c r="B359" s="15" t="s">
        <v>722</v>
      </c>
      <c r="C359" s="15" t="s">
        <v>723</v>
      </c>
      <c r="E359" s="13">
        <f>F359</f>
        <v>6500</v>
      </c>
      <c r="F359" s="18">
        <v>6500</v>
      </c>
      <c r="G359" s="16">
        <v>45600</v>
      </c>
      <c r="H359" s="16">
        <v>45621</v>
      </c>
    </row>
    <row r="360" spans="1:8" x14ac:dyDescent="0.2">
      <c r="A360" s="11">
        <v>354</v>
      </c>
      <c r="B360" s="15" t="s">
        <v>724</v>
      </c>
      <c r="C360" s="15" t="s">
        <v>725</v>
      </c>
      <c r="E360" s="13">
        <f t="shared" si="5"/>
        <v>3200</v>
      </c>
      <c r="F360" s="17">
        <v>6400</v>
      </c>
      <c r="G360" s="16">
        <v>45600</v>
      </c>
      <c r="H360" s="16">
        <v>45657</v>
      </c>
    </row>
    <row r="361" spans="1:8" x14ac:dyDescent="0.2">
      <c r="A361" s="11">
        <v>355</v>
      </c>
      <c r="B361" s="15" t="s">
        <v>726</v>
      </c>
      <c r="C361" s="15" t="s">
        <v>727</v>
      </c>
      <c r="E361" s="13">
        <f t="shared" si="5"/>
        <v>6500</v>
      </c>
      <c r="F361" s="17">
        <v>13000</v>
      </c>
      <c r="G361" s="16">
        <v>45600</v>
      </c>
      <c r="H361" s="16">
        <v>45657</v>
      </c>
    </row>
    <row r="362" spans="1:8" x14ac:dyDescent="0.2">
      <c r="A362" s="11">
        <v>356</v>
      </c>
      <c r="B362" s="15" t="s">
        <v>728</v>
      </c>
      <c r="C362" s="15" t="s">
        <v>729</v>
      </c>
      <c r="E362" s="13">
        <f t="shared" si="5"/>
        <v>3250</v>
      </c>
      <c r="F362" s="17">
        <v>6500</v>
      </c>
      <c r="G362" s="16">
        <v>45600</v>
      </c>
      <c r="H362" s="16">
        <v>45657</v>
      </c>
    </row>
    <row r="363" spans="1:8" x14ac:dyDescent="0.2">
      <c r="A363" s="11">
        <v>357</v>
      </c>
      <c r="B363" s="15" t="s">
        <v>730</v>
      </c>
      <c r="C363" s="15" t="s">
        <v>731</v>
      </c>
      <c r="E363" s="13">
        <f t="shared" si="5"/>
        <v>5000</v>
      </c>
      <c r="F363" s="17">
        <v>10000</v>
      </c>
      <c r="G363" s="16">
        <v>45600</v>
      </c>
      <c r="H363" s="16">
        <v>45657</v>
      </c>
    </row>
    <row r="364" spans="1:8" x14ac:dyDescent="0.2">
      <c r="A364" s="11">
        <v>358</v>
      </c>
      <c r="B364" s="15" t="s">
        <v>732</v>
      </c>
      <c r="C364" s="15" t="s">
        <v>733</v>
      </c>
      <c r="E364" s="13">
        <f t="shared" si="5"/>
        <v>2000</v>
      </c>
      <c r="F364" s="17">
        <v>4000</v>
      </c>
      <c r="G364" s="16">
        <v>45600</v>
      </c>
      <c r="H364" s="16">
        <v>45657</v>
      </c>
    </row>
    <row r="365" spans="1:8" x14ac:dyDescent="0.2">
      <c r="A365" s="11">
        <v>359</v>
      </c>
      <c r="B365" s="15" t="s">
        <v>734</v>
      </c>
      <c r="C365" s="15" t="s">
        <v>735</v>
      </c>
      <c r="E365" s="13">
        <f t="shared" si="5"/>
        <v>4500</v>
      </c>
      <c r="F365" s="17">
        <v>9000</v>
      </c>
      <c r="G365" s="16">
        <v>45600</v>
      </c>
      <c r="H365" s="16">
        <v>45657</v>
      </c>
    </row>
    <row r="366" spans="1:8" x14ac:dyDescent="0.2">
      <c r="A366" s="11">
        <v>360</v>
      </c>
      <c r="B366" s="15" t="s">
        <v>736</v>
      </c>
      <c r="C366" s="15" t="s">
        <v>737</v>
      </c>
      <c r="E366" s="13">
        <f t="shared" si="5"/>
        <v>1900</v>
      </c>
      <c r="F366" s="17">
        <v>3800</v>
      </c>
      <c r="G366" s="16">
        <v>45600</v>
      </c>
      <c r="H366" s="16">
        <v>45657</v>
      </c>
    </row>
    <row r="367" spans="1:8" x14ac:dyDescent="0.2">
      <c r="A367" s="11">
        <v>361</v>
      </c>
      <c r="B367" s="15" t="s">
        <v>738</v>
      </c>
      <c r="C367" s="15" t="s">
        <v>739</v>
      </c>
      <c r="E367" s="13">
        <f t="shared" si="5"/>
        <v>2500</v>
      </c>
      <c r="F367" s="17">
        <v>5000</v>
      </c>
      <c r="G367" s="16">
        <v>45600</v>
      </c>
      <c r="H367" s="16">
        <v>45657</v>
      </c>
    </row>
    <row r="368" spans="1:8" x14ac:dyDescent="0.2">
      <c r="A368" s="11">
        <v>362</v>
      </c>
      <c r="B368" s="15" t="s">
        <v>740</v>
      </c>
      <c r="C368" s="15" t="s">
        <v>741</v>
      </c>
      <c r="E368" s="13">
        <f t="shared" si="5"/>
        <v>2000</v>
      </c>
      <c r="F368" s="17">
        <v>4000</v>
      </c>
      <c r="G368" s="16">
        <v>45600</v>
      </c>
      <c r="H368" s="16">
        <v>45657</v>
      </c>
    </row>
    <row r="369" spans="1:8" x14ac:dyDescent="0.2">
      <c r="A369" s="11">
        <v>363</v>
      </c>
      <c r="B369" s="15" t="s">
        <v>742</v>
      </c>
      <c r="C369" s="15" t="s">
        <v>743</v>
      </c>
      <c r="E369" s="13">
        <f t="shared" si="5"/>
        <v>6500</v>
      </c>
      <c r="F369" s="17">
        <v>13000</v>
      </c>
      <c r="G369" s="16">
        <v>45600</v>
      </c>
      <c r="H369" s="16">
        <v>45657</v>
      </c>
    </row>
    <row r="370" spans="1:8" x14ac:dyDescent="0.2">
      <c r="A370" s="11">
        <v>364</v>
      </c>
      <c r="B370" s="15" t="s">
        <v>744</v>
      </c>
      <c r="C370" s="15" t="s">
        <v>745</v>
      </c>
      <c r="E370" s="13">
        <f t="shared" si="5"/>
        <v>2000</v>
      </c>
      <c r="F370" s="17">
        <v>4000</v>
      </c>
      <c r="G370" s="16">
        <v>45600</v>
      </c>
      <c r="H370" s="16">
        <v>45657</v>
      </c>
    </row>
    <row r="371" spans="1:8" x14ac:dyDescent="0.2">
      <c r="A371" s="11">
        <v>365</v>
      </c>
      <c r="B371" s="15" t="s">
        <v>746</v>
      </c>
      <c r="C371" s="15" t="s">
        <v>747</v>
      </c>
      <c r="E371" s="13">
        <f t="shared" si="5"/>
        <v>6000</v>
      </c>
      <c r="F371" s="17">
        <v>12000</v>
      </c>
      <c r="G371" s="16">
        <v>45600</v>
      </c>
      <c r="H371" s="16">
        <v>45657</v>
      </c>
    </row>
    <row r="372" spans="1:8" x14ac:dyDescent="0.2">
      <c r="A372" s="11">
        <v>366</v>
      </c>
      <c r="B372" s="15" t="s">
        <v>748</v>
      </c>
      <c r="C372" s="15" t="s">
        <v>749</v>
      </c>
      <c r="E372" s="13">
        <f t="shared" si="5"/>
        <v>2500</v>
      </c>
      <c r="F372" s="17">
        <v>5000</v>
      </c>
      <c r="G372" s="16">
        <v>45600</v>
      </c>
      <c r="H372" s="16">
        <v>45657</v>
      </c>
    </row>
    <row r="373" spans="1:8" x14ac:dyDescent="0.2">
      <c r="A373" s="11">
        <v>367</v>
      </c>
      <c r="B373" s="15" t="s">
        <v>750</v>
      </c>
      <c r="C373" s="15" t="s">
        <v>751</v>
      </c>
      <c r="E373" s="13">
        <f t="shared" si="5"/>
        <v>2000</v>
      </c>
      <c r="F373" s="17">
        <v>4000</v>
      </c>
      <c r="G373" s="16">
        <v>45600</v>
      </c>
      <c r="H373" s="16">
        <v>45657</v>
      </c>
    </row>
    <row r="374" spans="1:8" x14ac:dyDescent="0.2">
      <c r="A374" s="11">
        <v>368</v>
      </c>
      <c r="B374" s="15" t="s">
        <v>752</v>
      </c>
      <c r="C374" s="15" t="s">
        <v>753</v>
      </c>
      <c r="E374" s="13">
        <f t="shared" si="5"/>
        <v>1900</v>
      </c>
      <c r="F374" s="17">
        <v>3800</v>
      </c>
      <c r="G374" s="16">
        <v>45600</v>
      </c>
      <c r="H374" s="16">
        <v>45657</v>
      </c>
    </row>
    <row r="375" spans="1:8" x14ac:dyDescent="0.2">
      <c r="A375" s="11">
        <v>369</v>
      </c>
      <c r="B375" s="15" t="s">
        <v>754</v>
      </c>
      <c r="C375" s="15" t="s">
        <v>755</v>
      </c>
      <c r="E375" s="13">
        <f t="shared" si="5"/>
        <v>1900</v>
      </c>
      <c r="F375" s="17">
        <v>3800</v>
      </c>
      <c r="G375" s="16">
        <v>45600</v>
      </c>
      <c r="H375" s="16">
        <v>45657</v>
      </c>
    </row>
    <row r="376" spans="1:8" x14ac:dyDescent="0.2">
      <c r="A376" s="11">
        <v>370</v>
      </c>
      <c r="B376" s="15" t="s">
        <v>756</v>
      </c>
      <c r="C376" s="15" t="s">
        <v>757</v>
      </c>
      <c r="E376" s="13">
        <f t="shared" si="5"/>
        <v>2000</v>
      </c>
      <c r="F376" s="17">
        <v>4000</v>
      </c>
      <c r="G376" s="16">
        <v>45600</v>
      </c>
      <c r="H376" s="16">
        <v>45657</v>
      </c>
    </row>
    <row r="377" spans="1:8" x14ac:dyDescent="0.2">
      <c r="A377" s="11">
        <v>371</v>
      </c>
      <c r="B377" s="15" t="s">
        <v>758</v>
      </c>
      <c r="C377" s="15" t="s">
        <v>759</v>
      </c>
      <c r="E377" s="13">
        <f t="shared" si="5"/>
        <v>2000</v>
      </c>
      <c r="F377" s="17">
        <v>4000</v>
      </c>
      <c r="G377" s="16">
        <v>45600</v>
      </c>
      <c r="H377" s="16">
        <v>45657</v>
      </c>
    </row>
    <row r="378" spans="1:8" x14ac:dyDescent="0.2">
      <c r="A378" s="11">
        <v>372</v>
      </c>
      <c r="B378" s="15" t="s">
        <v>760</v>
      </c>
      <c r="C378" s="15" t="s">
        <v>761</v>
      </c>
      <c r="E378" s="13">
        <f t="shared" si="5"/>
        <v>5500</v>
      </c>
      <c r="F378" s="17">
        <v>11000</v>
      </c>
      <c r="G378" s="16">
        <v>45600</v>
      </c>
      <c r="H378" s="16">
        <v>45657</v>
      </c>
    </row>
    <row r="379" spans="1:8" x14ac:dyDescent="0.2">
      <c r="A379" s="11">
        <v>373</v>
      </c>
      <c r="B379" s="15" t="s">
        <v>762</v>
      </c>
      <c r="C379" s="15" t="s">
        <v>763</v>
      </c>
      <c r="E379" s="13">
        <f t="shared" si="5"/>
        <v>1900</v>
      </c>
      <c r="F379" s="17">
        <v>3800</v>
      </c>
      <c r="G379" s="16">
        <v>45600</v>
      </c>
      <c r="H379" s="16">
        <v>45657</v>
      </c>
    </row>
    <row r="380" spans="1:8" x14ac:dyDescent="0.2">
      <c r="A380" s="11">
        <v>374</v>
      </c>
      <c r="B380" s="15" t="s">
        <v>764</v>
      </c>
      <c r="C380" s="15" t="s">
        <v>765</v>
      </c>
      <c r="E380" s="13">
        <f t="shared" si="5"/>
        <v>5000</v>
      </c>
      <c r="F380" s="17">
        <v>10000</v>
      </c>
      <c r="G380" s="16">
        <v>45600</v>
      </c>
      <c r="H380" s="16">
        <v>45657</v>
      </c>
    </row>
    <row r="381" spans="1:8" x14ac:dyDescent="0.2">
      <c r="A381" s="11">
        <v>375</v>
      </c>
      <c r="B381" s="15" t="s">
        <v>766</v>
      </c>
      <c r="C381" s="15" t="s">
        <v>767</v>
      </c>
      <c r="E381" s="13">
        <f t="shared" si="5"/>
        <v>1900</v>
      </c>
      <c r="F381" s="17">
        <v>3800</v>
      </c>
      <c r="G381" s="16">
        <v>45600</v>
      </c>
      <c r="H381" s="16">
        <v>45657</v>
      </c>
    </row>
    <row r="382" spans="1:8" x14ac:dyDescent="0.2">
      <c r="A382" s="11">
        <v>376</v>
      </c>
      <c r="B382" s="15" t="s">
        <v>768</v>
      </c>
      <c r="C382" s="15" t="s">
        <v>769</v>
      </c>
      <c r="E382" s="13">
        <f t="shared" si="5"/>
        <v>2500</v>
      </c>
      <c r="F382" s="17">
        <v>5000</v>
      </c>
      <c r="G382" s="16">
        <v>45600</v>
      </c>
      <c r="H382" s="16">
        <v>45657</v>
      </c>
    </row>
    <row r="383" spans="1:8" x14ac:dyDescent="0.2">
      <c r="A383" s="11">
        <v>377</v>
      </c>
      <c r="B383" s="15" t="s">
        <v>770</v>
      </c>
      <c r="C383" s="15" t="s">
        <v>771</v>
      </c>
      <c r="E383" s="13">
        <f t="shared" si="5"/>
        <v>5000</v>
      </c>
      <c r="F383" s="17">
        <v>10000</v>
      </c>
      <c r="G383" s="16">
        <v>45600</v>
      </c>
      <c r="H383" s="16">
        <v>45657</v>
      </c>
    </row>
    <row r="384" spans="1:8" x14ac:dyDescent="0.2">
      <c r="A384" s="11">
        <v>378</v>
      </c>
      <c r="B384" s="15" t="s">
        <v>772</v>
      </c>
      <c r="C384" s="15" t="s">
        <v>773</v>
      </c>
      <c r="E384" s="13">
        <f t="shared" si="5"/>
        <v>1900</v>
      </c>
      <c r="F384" s="17">
        <v>3800</v>
      </c>
      <c r="G384" s="16">
        <v>45600</v>
      </c>
      <c r="H384" s="16">
        <v>45657</v>
      </c>
    </row>
    <row r="385" spans="1:8" x14ac:dyDescent="0.2">
      <c r="A385" s="11">
        <v>379</v>
      </c>
      <c r="B385" s="15" t="s">
        <v>774</v>
      </c>
      <c r="C385" s="15" t="s">
        <v>775</v>
      </c>
      <c r="E385" s="13">
        <f t="shared" si="5"/>
        <v>5000</v>
      </c>
      <c r="F385" s="17">
        <v>10000</v>
      </c>
      <c r="G385" s="16">
        <v>45600</v>
      </c>
      <c r="H385" s="16">
        <v>45657</v>
      </c>
    </row>
    <row r="386" spans="1:8" x14ac:dyDescent="0.2">
      <c r="A386" s="11">
        <v>380</v>
      </c>
      <c r="B386" s="15" t="s">
        <v>776</v>
      </c>
      <c r="C386" s="15" t="s">
        <v>777</v>
      </c>
      <c r="E386" s="13">
        <f t="shared" si="5"/>
        <v>1900</v>
      </c>
      <c r="F386" s="17">
        <v>3800</v>
      </c>
      <c r="G386" s="16">
        <v>45600</v>
      </c>
      <c r="H386" s="16">
        <v>45657</v>
      </c>
    </row>
    <row r="387" spans="1:8" x14ac:dyDescent="0.2">
      <c r="A387" s="11">
        <v>381</v>
      </c>
      <c r="B387" s="15" t="s">
        <v>778</v>
      </c>
      <c r="C387" s="15" t="s">
        <v>779</v>
      </c>
      <c r="E387" s="13">
        <f t="shared" si="5"/>
        <v>4000</v>
      </c>
      <c r="F387" s="17">
        <v>8000</v>
      </c>
      <c r="G387" s="16">
        <v>45600</v>
      </c>
      <c r="H387" s="16">
        <v>45657</v>
      </c>
    </row>
    <row r="388" spans="1:8" x14ac:dyDescent="0.2">
      <c r="A388" s="11">
        <v>382</v>
      </c>
      <c r="B388" s="15" t="s">
        <v>780</v>
      </c>
      <c r="C388" s="15" t="s">
        <v>781</v>
      </c>
      <c r="E388" s="13">
        <f t="shared" si="5"/>
        <v>5000</v>
      </c>
      <c r="F388" s="17">
        <v>10000</v>
      </c>
      <c r="G388" s="16">
        <v>45600</v>
      </c>
      <c r="H388" s="16">
        <v>45657</v>
      </c>
    </row>
    <row r="389" spans="1:8" x14ac:dyDescent="0.2">
      <c r="A389" s="11">
        <v>383</v>
      </c>
      <c r="B389" s="15" t="s">
        <v>782</v>
      </c>
      <c r="C389" s="15" t="s">
        <v>783</v>
      </c>
      <c r="E389" s="13">
        <f t="shared" si="5"/>
        <v>1200</v>
      </c>
      <c r="F389" s="17">
        <v>2400</v>
      </c>
      <c r="G389" s="16">
        <v>45600</v>
      </c>
      <c r="H389" s="16">
        <v>45657</v>
      </c>
    </row>
    <row r="390" spans="1:8" x14ac:dyDescent="0.2">
      <c r="A390" s="11">
        <v>384</v>
      </c>
      <c r="B390" s="15" t="s">
        <v>784</v>
      </c>
      <c r="C390" s="15" t="s">
        <v>785</v>
      </c>
      <c r="E390" s="13">
        <f t="shared" si="5"/>
        <v>4000</v>
      </c>
      <c r="F390" s="17">
        <v>8000</v>
      </c>
      <c r="G390" s="16">
        <v>45600</v>
      </c>
      <c r="H390" s="16">
        <v>45657</v>
      </c>
    </row>
    <row r="391" spans="1:8" x14ac:dyDescent="0.2">
      <c r="A391" s="11">
        <v>385</v>
      </c>
      <c r="B391" s="15" t="s">
        <v>786</v>
      </c>
      <c r="C391" s="15" t="s">
        <v>787</v>
      </c>
      <c r="E391" s="13">
        <f t="shared" si="5"/>
        <v>1200</v>
      </c>
      <c r="F391" s="17">
        <v>2400</v>
      </c>
      <c r="G391" s="16">
        <v>45600</v>
      </c>
      <c r="H391" s="16">
        <v>45657</v>
      </c>
    </row>
    <row r="392" spans="1:8" x14ac:dyDescent="0.2">
      <c r="A392" s="11">
        <v>386</v>
      </c>
      <c r="B392" s="15" t="s">
        <v>788</v>
      </c>
      <c r="C392" s="15" t="s">
        <v>789</v>
      </c>
      <c r="E392" s="13">
        <f t="shared" ref="E392:E455" si="6">F392/2</f>
        <v>2500</v>
      </c>
      <c r="F392" s="17">
        <v>5000</v>
      </c>
      <c r="G392" s="16">
        <v>45600</v>
      </c>
      <c r="H392" s="16">
        <v>45657</v>
      </c>
    </row>
    <row r="393" spans="1:8" x14ac:dyDescent="0.2">
      <c r="A393" s="11">
        <v>387</v>
      </c>
      <c r="B393" s="15" t="s">
        <v>790</v>
      </c>
      <c r="C393" s="15" t="s">
        <v>791</v>
      </c>
      <c r="E393" s="13">
        <f t="shared" si="6"/>
        <v>1200</v>
      </c>
      <c r="F393" s="17">
        <v>2400</v>
      </c>
      <c r="G393" s="16">
        <v>45600</v>
      </c>
      <c r="H393" s="16">
        <v>45657</v>
      </c>
    </row>
    <row r="394" spans="1:8" x14ac:dyDescent="0.2">
      <c r="A394" s="11">
        <v>388</v>
      </c>
      <c r="B394" s="15" t="s">
        <v>792</v>
      </c>
      <c r="C394" s="15" t="s">
        <v>793</v>
      </c>
      <c r="E394" s="13">
        <f t="shared" si="6"/>
        <v>4500</v>
      </c>
      <c r="F394" s="17">
        <v>9000</v>
      </c>
      <c r="G394" s="16">
        <v>45600</v>
      </c>
      <c r="H394" s="16">
        <v>45657</v>
      </c>
    </row>
    <row r="395" spans="1:8" x14ac:dyDescent="0.2">
      <c r="A395" s="11">
        <v>389</v>
      </c>
      <c r="B395" s="15" t="s">
        <v>794</v>
      </c>
      <c r="C395" s="15" t="s">
        <v>795</v>
      </c>
      <c r="E395" s="13">
        <f t="shared" si="6"/>
        <v>5000</v>
      </c>
      <c r="F395" s="17">
        <v>10000</v>
      </c>
      <c r="G395" s="16">
        <v>45600</v>
      </c>
      <c r="H395" s="16">
        <v>45657</v>
      </c>
    </row>
    <row r="396" spans="1:8" x14ac:dyDescent="0.2">
      <c r="A396" s="11">
        <v>390</v>
      </c>
      <c r="B396" s="15" t="s">
        <v>796</v>
      </c>
      <c r="C396" s="15" t="s">
        <v>797</v>
      </c>
      <c r="E396" s="13">
        <f t="shared" si="6"/>
        <v>1200</v>
      </c>
      <c r="F396" s="17">
        <v>2400</v>
      </c>
      <c r="G396" s="16">
        <v>45600</v>
      </c>
      <c r="H396" s="16">
        <v>45657</v>
      </c>
    </row>
    <row r="397" spans="1:8" x14ac:dyDescent="0.2">
      <c r="A397" s="11">
        <v>391</v>
      </c>
      <c r="B397" s="15" t="s">
        <v>798</v>
      </c>
      <c r="C397" s="15" t="s">
        <v>799</v>
      </c>
      <c r="E397" s="13">
        <f t="shared" si="6"/>
        <v>5000</v>
      </c>
      <c r="F397" s="17">
        <v>10000</v>
      </c>
      <c r="G397" s="16">
        <v>45600</v>
      </c>
      <c r="H397" s="16">
        <v>45657</v>
      </c>
    </row>
    <row r="398" spans="1:8" x14ac:dyDescent="0.2">
      <c r="A398" s="11">
        <v>392</v>
      </c>
      <c r="B398" s="15" t="s">
        <v>800</v>
      </c>
      <c r="C398" s="15" t="s">
        <v>801</v>
      </c>
      <c r="E398" s="13">
        <f t="shared" si="6"/>
        <v>1200</v>
      </c>
      <c r="F398" s="17">
        <v>2400</v>
      </c>
      <c r="G398" s="16">
        <v>45600</v>
      </c>
      <c r="H398" s="16">
        <v>45657</v>
      </c>
    </row>
    <row r="399" spans="1:8" x14ac:dyDescent="0.2">
      <c r="A399" s="11">
        <v>393</v>
      </c>
      <c r="B399" s="15" t="s">
        <v>802</v>
      </c>
      <c r="C399" s="15" t="s">
        <v>803</v>
      </c>
      <c r="E399" s="13">
        <f t="shared" si="6"/>
        <v>5000</v>
      </c>
      <c r="F399" s="17">
        <v>10000</v>
      </c>
      <c r="G399" s="16">
        <v>45600</v>
      </c>
      <c r="H399" s="16">
        <v>45657</v>
      </c>
    </row>
    <row r="400" spans="1:8" x14ac:dyDescent="0.2">
      <c r="A400" s="11">
        <v>394</v>
      </c>
      <c r="B400" s="15" t="s">
        <v>804</v>
      </c>
      <c r="C400" s="15" t="s">
        <v>805</v>
      </c>
      <c r="E400" s="13">
        <f t="shared" si="6"/>
        <v>1200</v>
      </c>
      <c r="F400" s="17">
        <v>2400</v>
      </c>
      <c r="G400" s="16">
        <v>45600</v>
      </c>
      <c r="H400" s="16">
        <v>45657</v>
      </c>
    </row>
    <row r="401" spans="1:8" x14ac:dyDescent="0.2">
      <c r="A401" s="11">
        <v>395</v>
      </c>
      <c r="B401" s="15" t="s">
        <v>806</v>
      </c>
      <c r="C401" s="15" t="s">
        <v>807</v>
      </c>
      <c r="E401" s="13">
        <f t="shared" si="6"/>
        <v>3000</v>
      </c>
      <c r="F401" s="17">
        <v>6000</v>
      </c>
      <c r="G401" s="16">
        <v>45600</v>
      </c>
      <c r="H401" s="16">
        <v>45657</v>
      </c>
    </row>
    <row r="402" spans="1:8" x14ac:dyDescent="0.2">
      <c r="A402" s="11">
        <v>396</v>
      </c>
      <c r="B402" s="15" t="s">
        <v>808</v>
      </c>
      <c r="C402" s="15" t="s">
        <v>809</v>
      </c>
      <c r="E402" s="13">
        <f t="shared" si="6"/>
        <v>2500</v>
      </c>
      <c r="F402" s="17">
        <v>5000</v>
      </c>
      <c r="G402" s="16">
        <v>45600</v>
      </c>
      <c r="H402" s="16">
        <v>45657</v>
      </c>
    </row>
    <row r="403" spans="1:8" x14ac:dyDescent="0.2">
      <c r="A403" s="11">
        <v>397</v>
      </c>
      <c r="B403" s="15" t="s">
        <v>810</v>
      </c>
      <c r="C403" s="15" t="s">
        <v>811</v>
      </c>
      <c r="E403" s="13">
        <f t="shared" si="6"/>
        <v>4500</v>
      </c>
      <c r="F403" s="17">
        <v>9000</v>
      </c>
      <c r="G403" s="16">
        <v>45600</v>
      </c>
      <c r="H403" s="16">
        <v>45657</v>
      </c>
    </row>
    <row r="404" spans="1:8" x14ac:dyDescent="0.2">
      <c r="A404" s="11">
        <v>398</v>
      </c>
      <c r="B404" s="15" t="s">
        <v>812</v>
      </c>
      <c r="C404" s="15" t="s">
        <v>813</v>
      </c>
      <c r="E404" s="13">
        <f t="shared" si="6"/>
        <v>5500</v>
      </c>
      <c r="F404" s="17">
        <v>11000</v>
      </c>
      <c r="G404" s="16">
        <v>45600</v>
      </c>
      <c r="H404" s="16">
        <v>45657</v>
      </c>
    </row>
    <row r="405" spans="1:8" x14ac:dyDescent="0.2">
      <c r="A405" s="11">
        <v>399</v>
      </c>
      <c r="B405" s="15" t="s">
        <v>814</v>
      </c>
      <c r="C405" s="15" t="s">
        <v>815</v>
      </c>
      <c r="E405" s="13">
        <f t="shared" si="6"/>
        <v>4500</v>
      </c>
      <c r="F405" s="17">
        <v>9000</v>
      </c>
      <c r="G405" s="16">
        <v>45600</v>
      </c>
      <c r="H405" s="16">
        <v>45657</v>
      </c>
    </row>
    <row r="406" spans="1:8" x14ac:dyDescent="0.2">
      <c r="A406" s="11">
        <v>400</v>
      </c>
      <c r="B406" s="15" t="s">
        <v>816</v>
      </c>
      <c r="C406" s="15" t="s">
        <v>817</v>
      </c>
      <c r="E406" s="13">
        <f t="shared" si="6"/>
        <v>4500</v>
      </c>
      <c r="F406" s="17">
        <v>9000</v>
      </c>
      <c r="G406" s="16">
        <v>45600</v>
      </c>
      <c r="H406" s="16">
        <v>45657</v>
      </c>
    </row>
    <row r="407" spans="1:8" x14ac:dyDescent="0.2">
      <c r="A407" s="11">
        <v>401</v>
      </c>
      <c r="B407" s="15" t="s">
        <v>818</v>
      </c>
      <c r="C407" s="15" t="s">
        <v>819</v>
      </c>
      <c r="E407" s="13">
        <f t="shared" si="6"/>
        <v>5000</v>
      </c>
      <c r="F407" s="17">
        <v>10000</v>
      </c>
      <c r="G407" s="16">
        <v>45600</v>
      </c>
      <c r="H407" s="16">
        <v>45657</v>
      </c>
    </row>
    <row r="408" spans="1:8" x14ac:dyDescent="0.2">
      <c r="A408" s="11">
        <v>402</v>
      </c>
      <c r="B408" s="15" t="s">
        <v>820</v>
      </c>
      <c r="C408" s="15" t="s">
        <v>821</v>
      </c>
      <c r="E408" s="13">
        <f t="shared" si="6"/>
        <v>5500</v>
      </c>
      <c r="F408" s="17">
        <v>11000</v>
      </c>
      <c r="G408" s="16">
        <v>45600</v>
      </c>
      <c r="H408" s="16">
        <v>45657</v>
      </c>
    </row>
    <row r="409" spans="1:8" x14ac:dyDescent="0.2">
      <c r="A409" s="11">
        <v>403</v>
      </c>
      <c r="B409" s="15" t="s">
        <v>822</v>
      </c>
      <c r="C409" s="15" t="s">
        <v>823</v>
      </c>
      <c r="E409" s="13">
        <f t="shared" si="6"/>
        <v>6000</v>
      </c>
      <c r="F409" s="17">
        <v>12000</v>
      </c>
      <c r="G409" s="16">
        <v>45600</v>
      </c>
      <c r="H409" s="16">
        <v>45657</v>
      </c>
    </row>
    <row r="410" spans="1:8" x14ac:dyDescent="0.2">
      <c r="A410" s="11">
        <v>404</v>
      </c>
      <c r="B410" s="15" t="s">
        <v>824</v>
      </c>
      <c r="C410" s="15" t="s">
        <v>825</v>
      </c>
      <c r="E410" s="13">
        <f t="shared" si="6"/>
        <v>6500</v>
      </c>
      <c r="F410" s="17">
        <v>13000</v>
      </c>
      <c r="G410" s="16">
        <v>45600</v>
      </c>
      <c r="H410" s="16">
        <v>45657</v>
      </c>
    </row>
    <row r="411" spans="1:8" x14ac:dyDescent="0.2">
      <c r="A411" s="11">
        <v>405</v>
      </c>
      <c r="B411" s="15" t="s">
        <v>826</v>
      </c>
      <c r="C411" s="15" t="s">
        <v>827</v>
      </c>
      <c r="E411" s="13">
        <f t="shared" si="6"/>
        <v>4000</v>
      </c>
      <c r="F411" s="17">
        <v>8000</v>
      </c>
      <c r="G411" s="16">
        <v>45600</v>
      </c>
      <c r="H411" s="16">
        <v>45657</v>
      </c>
    </row>
    <row r="412" spans="1:8" x14ac:dyDescent="0.2">
      <c r="A412" s="11">
        <v>406</v>
      </c>
      <c r="B412" s="15" t="s">
        <v>828</v>
      </c>
      <c r="C412" s="15" t="s">
        <v>829</v>
      </c>
      <c r="E412" s="13">
        <f t="shared" si="6"/>
        <v>4000</v>
      </c>
      <c r="F412" s="17">
        <v>8000</v>
      </c>
      <c r="G412" s="16">
        <v>45600</v>
      </c>
      <c r="H412" s="16">
        <v>45657</v>
      </c>
    </row>
    <row r="413" spans="1:8" x14ac:dyDescent="0.2">
      <c r="A413" s="11">
        <v>407</v>
      </c>
      <c r="B413" s="15" t="s">
        <v>830</v>
      </c>
      <c r="C413" s="15" t="s">
        <v>831</v>
      </c>
      <c r="E413" s="13">
        <f t="shared" si="6"/>
        <v>2500</v>
      </c>
      <c r="F413" s="17">
        <v>5000</v>
      </c>
      <c r="G413" s="16">
        <v>45600</v>
      </c>
      <c r="H413" s="16">
        <v>45657</v>
      </c>
    </row>
    <row r="414" spans="1:8" x14ac:dyDescent="0.2">
      <c r="A414" s="11">
        <v>408</v>
      </c>
      <c r="B414" s="15" t="s">
        <v>832</v>
      </c>
      <c r="C414" s="15" t="s">
        <v>833</v>
      </c>
      <c r="E414" s="13">
        <f t="shared" si="6"/>
        <v>2500</v>
      </c>
      <c r="F414" s="17">
        <v>5000</v>
      </c>
      <c r="G414" s="16">
        <v>45600</v>
      </c>
      <c r="H414" s="16">
        <v>45657</v>
      </c>
    </row>
    <row r="415" spans="1:8" x14ac:dyDescent="0.2">
      <c r="A415" s="11">
        <v>409</v>
      </c>
      <c r="B415" s="15" t="s">
        <v>834</v>
      </c>
      <c r="C415" s="15" t="s">
        <v>835</v>
      </c>
      <c r="E415" s="13">
        <f t="shared" si="6"/>
        <v>2500</v>
      </c>
      <c r="F415" s="17">
        <v>5000</v>
      </c>
      <c r="G415" s="16">
        <v>45600</v>
      </c>
      <c r="H415" s="16">
        <v>45657</v>
      </c>
    </row>
    <row r="416" spans="1:8" x14ac:dyDescent="0.2">
      <c r="A416" s="11">
        <v>410</v>
      </c>
      <c r="B416" s="15" t="s">
        <v>836</v>
      </c>
      <c r="C416" s="15" t="s">
        <v>837</v>
      </c>
      <c r="E416" s="13">
        <f t="shared" si="6"/>
        <v>2500</v>
      </c>
      <c r="F416" s="17">
        <v>5000</v>
      </c>
      <c r="G416" s="16">
        <v>45600</v>
      </c>
      <c r="H416" s="16">
        <v>45657</v>
      </c>
    </row>
    <row r="417" spans="1:8" x14ac:dyDescent="0.2">
      <c r="A417" s="11">
        <v>411</v>
      </c>
      <c r="B417" s="15" t="s">
        <v>838</v>
      </c>
      <c r="C417" s="15" t="s">
        <v>839</v>
      </c>
      <c r="E417" s="13">
        <f t="shared" si="6"/>
        <v>3500</v>
      </c>
      <c r="F417" s="17">
        <v>7000</v>
      </c>
      <c r="G417" s="16">
        <v>45600</v>
      </c>
      <c r="H417" s="16">
        <v>45657</v>
      </c>
    </row>
    <row r="418" spans="1:8" x14ac:dyDescent="0.2">
      <c r="A418" s="11">
        <v>412</v>
      </c>
      <c r="B418" s="15" t="s">
        <v>840</v>
      </c>
      <c r="C418" s="15" t="s">
        <v>841</v>
      </c>
      <c r="E418" s="13">
        <f t="shared" si="6"/>
        <v>2000</v>
      </c>
      <c r="F418" s="17">
        <v>4000</v>
      </c>
      <c r="G418" s="16">
        <v>45600</v>
      </c>
      <c r="H418" s="16">
        <v>45657</v>
      </c>
    </row>
    <row r="419" spans="1:8" x14ac:dyDescent="0.2">
      <c r="A419" s="11">
        <v>413</v>
      </c>
      <c r="B419" s="15" t="s">
        <v>842</v>
      </c>
      <c r="C419" s="15" t="s">
        <v>843</v>
      </c>
      <c r="E419" s="13">
        <f t="shared" si="6"/>
        <v>6000</v>
      </c>
      <c r="F419" s="17">
        <v>12000</v>
      </c>
      <c r="G419" s="16">
        <v>45600</v>
      </c>
      <c r="H419" s="16">
        <v>45657</v>
      </c>
    </row>
    <row r="420" spans="1:8" x14ac:dyDescent="0.2">
      <c r="A420" s="11">
        <v>414</v>
      </c>
      <c r="B420" s="15" t="s">
        <v>844</v>
      </c>
      <c r="C420" s="15" t="s">
        <v>845</v>
      </c>
      <c r="E420" s="13">
        <f t="shared" si="6"/>
        <v>2000</v>
      </c>
      <c r="F420" s="17">
        <v>4000</v>
      </c>
      <c r="G420" s="16">
        <v>45600</v>
      </c>
      <c r="H420" s="16">
        <v>45657</v>
      </c>
    </row>
    <row r="421" spans="1:8" x14ac:dyDescent="0.2">
      <c r="A421" s="11">
        <v>415</v>
      </c>
      <c r="B421" s="15" t="s">
        <v>846</v>
      </c>
      <c r="C421" s="15" t="s">
        <v>847</v>
      </c>
      <c r="E421" s="13">
        <f t="shared" si="6"/>
        <v>6000</v>
      </c>
      <c r="F421" s="17">
        <v>12000</v>
      </c>
      <c r="G421" s="16">
        <v>45600</v>
      </c>
      <c r="H421" s="16">
        <v>45657</v>
      </c>
    </row>
    <row r="422" spans="1:8" x14ac:dyDescent="0.2">
      <c r="A422" s="11">
        <v>416</v>
      </c>
      <c r="B422" s="15" t="s">
        <v>848</v>
      </c>
      <c r="C422" s="15" t="s">
        <v>849</v>
      </c>
      <c r="E422" s="13">
        <f t="shared" si="6"/>
        <v>6500</v>
      </c>
      <c r="F422" s="17">
        <v>13000</v>
      </c>
      <c r="G422" s="16">
        <v>45600</v>
      </c>
      <c r="H422" s="16">
        <v>45657</v>
      </c>
    </row>
    <row r="423" spans="1:8" x14ac:dyDescent="0.2">
      <c r="A423" s="11">
        <v>417</v>
      </c>
      <c r="B423" s="15" t="s">
        <v>850</v>
      </c>
      <c r="C423" s="15" t="s">
        <v>851</v>
      </c>
      <c r="E423" s="13">
        <v>6500</v>
      </c>
      <c r="F423" s="18">
        <v>6500</v>
      </c>
      <c r="G423" s="16">
        <v>45600</v>
      </c>
      <c r="H423" s="16">
        <v>45626</v>
      </c>
    </row>
    <row r="424" spans="1:8" x14ac:dyDescent="0.2">
      <c r="A424" s="11">
        <v>418</v>
      </c>
      <c r="B424" s="15" t="s">
        <v>852</v>
      </c>
      <c r="C424" s="15" t="s">
        <v>853</v>
      </c>
      <c r="E424" s="13">
        <f t="shared" si="6"/>
        <v>6500</v>
      </c>
      <c r="F424" s="18">
        <v>13000</v>
      </c>
      <c r="G424" s="16">
        <v>45600</v>
      </c>
      <c r="H424" s="16">
        <v>45657</v>
      </c>
    </row>
    <row r="425" spans="1:8" x14ac:dyDescent="0.2">
      <c r="A425" s="11">
        <v>419</v>
      </c>
      <c r="B425" s="15" t="s">
        <v>854</v>
      </c>
      <c r="C425" s="15" t="s">
        <v>855</v>
      </c>
      <c r="E425" s="13">
        <v>6000</v>
      </c>
      <c r="F425" s="18">
        <v>6000</v>
      </c>
      <c r="G425" s="16">
        <v>45600</v>
      </c>
      <c r="H425" s="16">
        <v>45626</v>
      </c>
    </row>
    <row r="426" spans="1:8" x14ac:dyDescent="0.2">
      <c r="A426" s="11">
        <v>420</v>
      </c>
      <c r="B426" s="15" t="s">
        <v>856</v>
      </c>
      <c r="C426" s="15" t="s">
        <v>857</v>
      </c>
      <c r="E426" s="13">
        <f t="shared" si="6"/>
        <v>6500</v>
      </c>
      <c r="F426" s="17">
        <v>13000</v>
      </c>
      <c r="G426" s="16">
        <v>45600</v>
      </c>
      <c r="H426" s="16">
        <v>45657</v>
      </c>
    </row>
    <row r="427" spans="1:8" x14ac:dyDescent="0.2">
      <c r="A427" s="11">
        <v>421</v>
      </c>
      <c r="B427" s="15" t="s">
        <v>858</v>
      </c>
      <c r="C427" s="15" t="s">
        <v>859</v>
      </c>
      <c r="E427" s="13">
        <f t="shared" si="6"/>
        <v>1800</v>
      </c>
      <c r="F427" s="17">
        <v>3600</v>
      </c>
      <c r="G427" s="16">
        <v>45600</v>
      </c>
      <c r="H427" s="16">
        <v>45657</v>
      </c>
    </row>
    <row r="428" spans="1:8" x14ac:dyDescent="0.2">
      <c r="A428" s="11">
        <v>422</v>
      </c>
      <c r="B428" s="15" t="s">
        <v>860</v>
      </c>
      <c r="C428" s="15" t="s">
        <v>861</v>
      </c>
      <c r="E428" s="13">
        <f t="shared" si="6"/>
        <v>2000</v>
      </c>
      <c r="F428" s="17">
        <v>4000</v>
      </c>
      <c r="G428" s="16">
        <v>45600</v>
      </c>
      <c r="H428" s="16">
        <v>45657</v>
      </c>
    </row>
    <row r="429" spans="1:8" x14ac:dyDescent="0.2">
      <c r="A429" s="11">
        <v>423</v>
      </c>
      <c r="B429" s="15" t="s">
        <v>862</v>
      </c>
      <c r="C429" s="15" t="s">
        <v>863</v>
      </c>
      <c r="E429" s="13">
        <f t="shared" si="6"/>
        <v>6500</v>
      </c>
      <c r="F429" s="17">
        <v>13000</v>
      </c>
      <c r="G429" s="16">
        <v>45600</v>
      </c>
      <c r="H429" s="16">
        <v>45657</v>
      </c>
    </row>
    <row r="430" spans="1:8" x14ac:dyDescent="0.2">
      <c r="A430" s="11">
        <v>424</v>
      </c>
      <c r="B430" s="15" t="s">
        <v>864</v>
      </c>
      <c r="C430" s="15" t="s">
        <v>865</v>
      </c>
      <c r="E430" s="13">
        <f t="shared" si="6"/>
        <v>6500</v>
      </c>
      <c r="F430" s="17">
        <v>13000</v>
      </c>
      <c r="G430" s="16">
        <v>45600</v>
      </c>
      <c r="H430" s="16">
        <v>45657</v>
      </c>
    </row>
    <row r="431" spans="1:8" x14ac:dyDescent="0.2">
      <c r="A431" s="11">
        <v>425</v>
      </c>
      <c r="B431" s="15" t="s">
        <v>866</v>
      </c>
      <c r="C431" s="15" t="s">
        <v>867</v>
      </c>
      <c r="E431" s="13">
        <f t="shared" si="6"/>
        <v>6500</v>
      </c>
      <c r="F431" s="17">
        <v>13000</v>
      </c>
      <c r="G431" s="16">
        <v>45600</v>
      </c>
      <c r="H431" s="16">
        <v>45657</v>
      </c>
    </row>
    <row r="432" spans="1:8" x14ac:dyDescent="0.2">
      <c r="A432" s="11">
        <v>426</v>
      </c>
      <c r="B432" s="15" t="s">
        <v>868</v>
      </c>
      <c r="C432" s="15" t="s">
        <v>869</v>
      </c>
      <c r="E432" s="13">
        <f t="shared" si="6"/>
        <v>6500</v>
      </c>
      <c r="F432" s="17">
        <v>13000</v>
      </c>
      <c r="G432" s="16">
        <v>45600</v>
      </c>
      <c r="H432" s="16">
        <v>45657</v>
      </c>
    </row>
    <row r="433" spans="1:8" x14ac:dyDescent="0.2">
      <c r="A433" s="11">
        <v>427</v>
      </c>
      <c r="B433" s="15" t="s">
        <v>870</v>
      </c>
      <c r="C433" s="15" t="s">
        <v>871</v>
      </c>
      <c r="E433" s="13">
        <f t="shared" si="6"/>
        <v>6500</v>
      </c>
      <c r="F433" s="17">
        <v>13000</v>
      </c>
      <c r="G433" s="16">
        <v>45600</v>
      </c>
      <c r="H433" s="16">
        <v>45657</v>
      </c>
    </row>
    <row r="434" spans="1:8" x14ac:dyDescent="0.2">
      <c r="A434" s="11">
        <v>428</v>
      </c>
      <c r="B434" s="15" t="s">
        <v>872</v>
      </c>
      <c r="C434" s="15" t="s">
        <v>873</v>
      </c>
      <c r="E434" s="13">
        <f t="shared" si="6"/>
        <v>4000</v>
      </c>
      <c r="F434" s="17">
        <v>8000</v>
      </c>
      <c r="G434" s="16">
        <v>45600</v>
      </c>
      <c r="H434" s="16">
        <v>45657</v>
      </c>
    </row>
    <row r="435" spans="1:8" x14ac:dyDescent="0.2">
      <c r="A435" s="11">
        <v>429</v>
      </c>
      <c r="B435" s="15" t="s">
        <v>874</v>
      </c>
      <c r="C435" s="15" t="s">
        <v>875</v>
      </c>
      <c r="E435" s="13">
        <f t="shared" si="6"/>
        <v>3500</v>
      </c>
      <c r="F435" s="17">
        <v>7000</v>
      </c>
      <c r="G435" s="16">
        <v>45600</v>
      </c>
      <c r="H435" s="16">
        <v>45657</v>
      </c>
    </row>
    <row r="436" spans="1:8" x14ac:dyDescent="0.2">
      <c r="A436" s="11">
        <v>430</v>
      </c>
      <c r="B436" s="15" t="s">
        <v>876</v>
      </c>
      <c r="C436" s="15" t="s">
        <v>877</v>
      </c>
      <c r="E436" s="13">
        <f t="shared" si="6"/>
        <v>2100</v>
      </c>
      <c r="F436" s="17">
        <v>4200</v>
      </c>
      <c r="G436" s="16">
        <v>45600</v>
      </c>
      <c r="H436" s="16">
        <v>45657</v>
      </c>
    </row>
    <row r="437" spans="1:8" x14ac:dyDescent="0.2">
      <c r="A437" s="11">
        <v>431</v>
      </c>
      <c r="B437" s="15" t="s">
        <v>878</v>
      </c>
      <c r="C437" s="15" t="s">
        <v>879</v>
      </c>
      <c r="E437" s="13">
        <f t="shared" si="6"/>
        <v>2100</v>
      </c>
      <c r="F437" s="17">
        <v>4200</v>
      </c>
      <c r="G437" s="16">
        <v>45600</v>
      </c>
      <c r="H437" s="16">
        <v>45657</v>
      </c>
    </row>
    <row r="438" spans="1:8" x14ac:dyDescent="0.2">
      <c r="A438" s="11">
        <v>432</v>
      </c>
      <c r="B438" s="15" t="s">
        <v>880</v>
      </c>
      <c r="C438" s="15" t="s">
        <v>881</v>
      </c>
      <c r="E438" s="13">
        <f t="shared" si="6"/>
        <v>2100</v>
      </c>
      <c r="F438" s="17">
        <v>4200</v>
      </c>
      <c r="G438" s="16">
        <v>45600</v>
      </c>
      <c r="H438" s="16">
        <v>45657</v>
      </c>
    </row>
    <row r="439" spans="1:8" x14ac:dyDescent="0.2">
      <c r="A439" s="11">
        <v>433</v>
      </c>
      <c r="B439" s="15" t="s">
        <v>882</v>
      </c>
      <c r="C439" s="15" t="s">
        <v>883</v>
      </c>
      <c r="E439" s="13">
        <f t="shared" si="6"/>
        <v>2500</v>
      </c>
      <c r="F439" s="17">
        <v>5000</v>
      </c>
      <c r="G439" s="16">
        <v>45600</v>
      </c>
      <c r="H439" s="16">
        <v>45657</v>
      </c>
    </row>
    <row r="440" spans="1:8" x14ac:dyDescent="0.2">
      <c r="A440" s="11">
        <v>434</v>
      </c>
      <c r="B440" s="15" t="s">
        <v>884</v>
      </c>
      <c r="C440" s="15" t="s">
        <v>885</v>
      </c>
      <c r="E440" s="13">
        <f t="shared" si="6"/>
        <v>2000</v>
      </c>
      <c r="F440" s="17">
        <v>4000</v>
      </c>
      <c r="G440" s="16">
        <v>45600</v>
      </c>
      <c r="H440" s="16">
        <v>45657</v>
      </c>
    </row>
    <row r="441" spans="1:8" x14ac:dyDescent="0.2">
      <c r="A441" s="11">
        <v>435</v>
      </c>
      <c r="B441" s="15" t="s">
        <v>886</v>
      </c>
      <c r="C441" s="15" t="s">
        <v>887</v>
      </c>
      <c r="E441" s="13">
        <f t="shared" si="6"/>
        <v>5000</v>
      </c>
      <c r="F441" s="17">
        <v>10000</v>
      </c>
      <c r="G441" s="16">
        <v>45600</v>
      </c>
      <c r="H441" s="16">
        <v>45657</v>
      </c>
    </row>
    <row r="442" spans="1:8" x14ac:dyDescent="0.2">
      <c r="A442" s="11">
        <v>436</v>
      </c>
      <c r="B442" s="15" t="s">
        <v>888</v>
      </c>
      <c r="C442" s="15" t="s">
        <v>889</v>
      </c>
      <c r="E442" s="13">
        <f t="shared" si="6"/>
        <v>5000</v>
      </c>
      <c r="F442" s="17">
        <v>10000</v>
      </c>
      <c r="G442" s="16">
        <v>45600</v>
      </c>
      <c r="H442" s="16">
        <v>45657</v>
      </c>
    </row>
    <row r="443" spans="1:8" x14ac:dyDescent="0.2">
      <c r="A443" s="11">
        <v>437</v>
      </c>
      <c r="B443" s="15" t="s">
        <v>890</v>
      </c>
      <c r="C443" s="15" t="s">
        <v>891</v>
      </c>
      <c r="E443" s="13">
        <f t="shared" si="6"/>
        <v>2100</v>
      </c>
      <c r="F443" s="17">
        <v>4200</v>
      </c>
      <c r="G443" s="16">
        <v>45600</v>
      </c>
      <c r="H443" s="16">
        <v>45657</v>
      </c>
    </row>
    <row r="444" spans="1:8" x14ac:dyDescent="0.2">
      <c r="A444" s="11">
        <v>438</v>
      </c>
      <c r="B444" s="15" t="s">
        <v>892</v>
      </c>
      <c r="C444" s="15" t="s">
        <v>893</v>
      </c>
      <c r="E444" s="13">
        <f t="shared" si="6"/>
        <v>5000</v>
      </c>
      <c r="F444" s="17">
        <v>10000</v>
      </c>
      <c r="G444" s="16">
        <v>45600</v>
      </c>
      <c r="H444" s="16">
        <v>45657</v>
      </c>
    </row>
    <row r="445" spans="1:8" x14ac:dyDescent="0.2">
      <c r="A445" s="11">
        <v>439</v>
      </c>
      <c r="B445" s="15" t="s">
        <v>894</v>
      </c>
      <c r="C445" s="15" t="s">
        <v>895</v>
      </c>
      <c r="E445" s="13">
        <f t="shared" si="6"/>
        <v>4500</v>
      </c>
      <c r="F445" s="17">
        <v>9000</v>
      </c>
      <c r="G445" s="16">
        <v>45600</v>
      </c>
      <c r="H445" s="16">
        <v>45657</v>
      </c>
    </row>
    <row r="446" spans="1:8" x14ac:dyDescent="0.2">
      <c r="A446" s="11">
        <v>440</v>
      </c>
      <c r="B446" s="15" t="s">
        <v>896</v>
      </c>
      <c r="C446" s="15" t="s">
        <v>897</v>
      </c>
      <c r="E446" s="13">
        <f t="shared" si="6"/>
        <v>5000</v>
      </c>
      <c r="F446" s="17">
        <v>10000</v>
      </c>
      <c r="G446" s="16">
        <v>45600</v>
      </c>
      <c r="H446" s="16">
        <v>45657</v>
      </c>
    </row>
    <row r="447" spans="1:8" x14ac:dyDescent="0.2">
      <c r="A447" s="11">
        <v>441</v>
      </c>
      <c r="B447" s="15" t="s">
        <v>898</v>
      </c>
      <c r="C447" s="15" t="s">
        <v>899</v>
      </c>
      <c r="E447" s="13">
        <f t="shared" si="6"/>
        <v>5000</v>
      </c>
      <c r="F447" s="17">
        <v>10000</v>
      </c>
      <c r="G447" s="16">
        <v>45600</v>
      </c>
      <c r="H447" s="16">
        <v>45657</v>
      </c>
    </row>
    <row r="448" spans="1:8" x14ac:dyDescent="0.2">
      <c r="A448" s="11">
        <v>442</v>
      </c>
      <c r="B448" s="15" t="s">
        <v>900</v>
      </c>
      <c r="C448" s="15" t="s">
        <v>901</v>
      </c>
      <c r="E448" s="13">
        <f t="shared" si="6"/>
        <v>2100</v>
      </c>
      <c r="F448" s="17">
        <v>4200</v>
      </c>
      <c r="G448" s="16">
        <v>45600</v>
      </c>
      <c r="H448" s="16">
        <v>45657</v>
      </c>
    </row>
    <row r="449" spans="1:8" x14ac:dyDescent="0.2">
      <c r="A449" s="11">
        <v>443</v>
      </c>
      <c r="B449" s="15" t="s">
        <v>902</v>
      </c>
      <c r="C449" s="15" t="s">
        <v>903</v>
      </c>
      <c r="E449" s="13">
        <f t="shared" si="6"/>
        <v>2100</v>
      </c>
      <c r="F449" s="17">
        <v>4200</v>
      </c>
      <c r="G449" s="16">
        <v>45600</v>
      </c>
      <c r="H449" s="16">
        <v>45657</v>
      </c>
    </row>
    <row r="450" spans="1:8" x14ac:dyDescent="0.2">
      <c r="A450" s="11">
        <v>444</v>
      </c>
      <c r="B450" s="15" t="s">
        <v>904</v>
      </c>
      <c r="C450" s="15" t="s">
        <v>905</v>
      </c>
      <c r="E450" s="13">
        <f t="shared" si="6"/>
        <v>2000</v>
      </c>
      <c r="F450" s="17">
        <v>4000</v>
      </c>
      <c r="G450" s="16">
        <v>45600</v>
      </c>
      <c r="H450" s="16">
        <v>45657</v>
      </c>
    </row>
    <row r="451" spans="1:8" x14ac:dyDescent="0.2">
      <c r="A451" s="11">
        <v>445</v>
      </c>
      <c r="B451" s="15" t="s">
        <v>906</v>
      </c>
      <c r="C451" s="15" t="s">
        <v>907</v>
      </c>
      <c r="E451" s="13">
        <f t="shared" si="6"/>
        <v>2000</v>
      </c>
      <c r="F451" s="17">
        <v>4000</v>
      </c>
      <c r="G451" s="16">
        <v>45600</v>
      </c>
      <c r="H451" s="16">
        <v>45657</v>
      </c>
    </row>
    <row r="452" spans="1:8" x14ac:dyDescent="0.2">
      <c r="A452" s="11">
        <v>446</v>
      </c>
      <c r="B452" s="15" t="s">
        <v>908</v>
      </c>
      <c r="C452" s="15" t="s">
        <v>909</v>
      </c>
      <c r="E452" s="13">
        <f t="shared" si="6"/>
        <v>2500</v>
      </c>
      <c r="F452" s="17">
        <v>5000</v>
      </c>
      <c r="G452" s="16">
        <v>45600</v>
      </c>
      <c r="H452" s="16">
        <v>45657</v>
      </c>
    </row>
    <row r="453" spans="1:8" x14ac:dyDescent="0.2">
      <c r="A453" s="11">
        <v>447</v>
      </c>
      <c r="B453" s="15" t="s">
        <v>910</v>
      </c>
      <c r="C453" s="15" t="s">
        <v>911</v>
      </c>
      <c r="E453" s="13">
        <f t="shared" si="6"/>
        <v>6500</v>
      </c>
      <c r="F453" s="17">
        <v>13000</v>
      </c>
      <c r="G453" s="16">
        <v>45600</v>
      </c>
      <c r="H453" s="16">
        <v>45657</v>
      </c>
    </row>
    <row r="454" spans="1:8" x14ac:dyDescent="0.2">
      <c r="A454" s="11">
        <v>448</v>
      </c>
      <c r="B454" s="15" t="s">
        <v>912</v>
      </c>
      <c r="C454" s="15" t="s">
        <v>913</v>
      </c>
      <c r="E454" s="13">
        <f t="shared" si="6"/>
        <v>2200</v>
      </c>
      <c r="F454" s="17">
        <v>4400</v>
      </c>
      <c r="G454" s="16">
        <v>45600</v>
      </c>
      <c r="H454" s="16">
        <v>45657</v>
      </c>
    </row>
    <row r="455" spans="1:8" x14ac:dyDescent="0.2">
      <c r="A455" s="11">
        <v>449</v>
      </c>
      <c r="B455" s="15" t="s">
        <v>914</v>
      </c>
      <c r="C455" s="15" t="s">
        <v>915</v>
      </c>
      <c r="E455" s="13">
        <f t="shared" si="6"/>
        <v>3100</v>
      </c>
      <c r="F455" s="17">
        <v>6200</v>
      </c>
      <c r="G455" s="16">
        <v>45600</v>
      </c>
      <c r="H455" s="16">
        <v>45657</v>
      </c>
    </row>
    <row r="456" spans="1:8" x14ac:dyDescent="0.2">
      <c r="A456" s="11">
        <v>450</v>
      </c>
      <c r="B456" s="15" t="s">
        <v>916</v>
      </c>
      <c r="C456" s="15" t="s">
        <v>917</v>
      </c>
      <c r="E456" s="13">
        <f t="shared" ref="E456:E519" si="7">F456/2</f>
        <v>1700</v>
      </c>
      <c r="F456" s="17">
        <v>3400</v>
      </c>
      <c r="G456" s="16">
        <v>45600</v>
      </c>
      <c r="H456" s="16">
        <v>45657</v>
      </c>
    </row>
    <row r="457" spans="1:8" x14ac:dyDescent="0.2">
      <c r="A457" s="11">
        <v>451</v>
      </c>
      <c r="B457" s="15" t="s">
        <v>918</v>
      </c>
      <c r="C457" s="15" t="s">
        <v>919</v>
      </c>
      <c r="E457" s="13">
        <f t="shared" si="7"/>
        <v>1700</v>
      </c>
      <c r="F457" s="17">
        <v>3400</v>
      </c>
      <c r="G457" s="16">
        <v>45600</v>
      </c>
      <c r="H457" s="16">
        <v>45657</v>
      </c>
    </row>
    <row r="458" spans="1:8" x14ac:dyDescent="0.2">
      <c r="A458" s="11">
        <v>452</v>
      </c>
      <c r="B458" s="15" t="s">
        <v>920</v>
      </c>
      <c r="C458" s="15" t="s">
        <v>921</v>
      </c>
      <c r="E458" s="13">
        <f t="shared" si="7"/>
        <v>1700</v>
      </c>
      <c r="F458" s="17">
        <v>3400</v>
      </c>
      <c r="G458" s="16">
        <v>45600</v>
      </c>
      <c r="H458" s="16">
        <v>45657</v>
      </c>
    </row>
    <row r="459" spans="1:8" x14ac:dyDescent="0.2">
      <c r="A459" s="11">
        <v>453</v>
      </c>
      <c r="B459" s="15" t="s">
        <v>922</v>
      </c>
      <c r="C459" s="15" t="s">
        <v>923</v>
      </c>
      <c r="E459" s="13">
        <f t="shared" si="7"/>
        <v>1500</v>
      </c>
      <c r="F459" s="17">
        <v>3000</v>
      </c>
      <c r="G459" s="16">
        <v>45600</v>
      </c>
      <c r="H459" s="16">
        <v>45657</v>
      </c>
    </row>
    <row r="460" spans="1:8" x14ac:dyDescent="0.2">
      <c r="A460" s="11">
        <v>454</v>
      </c>
      <c r="B460" s="15" t="s">
        <v>924</v>
      </c>
      <c r="C460" s="15" t="s">
        <v>925</v>
      </c>
      <c r="E460" s="13">
        <f t="shared" si="7"/>
        <v>1500</v>
      </c>
      <c r="F460" s="17">
        <v>3000</v>
      </c>
      <c r="G460" s="16">
        <v>45600</v>
      </c>
      <c r="H460" s="16">
        <v>45657</v>
      </c>
    </row>
    <row r="461" spans="1:8" x14ac:dyDescent="0.2">
      <c r="A461" s="11">
        <v>455</v>
      </c>
      <c r="B461" s="15" t="s">
        <v>926</v>
      </c>
      <c r="C461" s="15" t="s">
        <v>927</v>
      </c>
      <c r="E461" s="13">
        <f t="shared" si="7"/>
        <v>1500</v>
      </c>
      <c r="F461" s="17">
        <v>3000</v>
      </c>
      <c r="G461" s="16">
        <v>45600</v>
      </c>
      <c r="H461" s="16">
        <v>45657</v>
      </c>
    </row>
    <row r="462" spans="1:8" x14ac:dyDescent="0.2">
      <c r="A462" s="11">
        <v>456</v>
      </c>
      <c r="B462" s="15" t="s">
        <v>928</v>
      </c>
      <c r="C462" s="15" t="s">
        <v>929</v>
      </c>
      <c r="E462" s="13">
        <f t="shared" si="7"/>
        <v>1500</v>
      </c>
      <c r="F462" s="17">
        <v>3000</v>
      </c>
      <c r="G462" s="16">
        <v>45600</v>
      </c>
      <c r="H462" s="16">
        <v>45657</v>
      </c>
    </row>
    <row r="463" spans="1:8" x14ac:dyDescent="0.2">
      <c r="A463" s="11">
        <v>457</v>
      </c>
      <c r="B463" s="15" t="s">
        <v>930</v>
      </c>
      <c r="C463" s="15" t="s">
        <v>931</v>
      </c>
      <c r="E463" s="13">
        <f t="shared" si="7"/>
        <v>1500</v>
      </c>
      <c r="F463" s="17">
        <v>3000</v>
      </c>
      <c r="G463" s="16">
        <v>45600</v>
      </c>
      <c r="H463" s="16">
        <v>45657</v>
      </c>
    </row>
    <row r="464" spans="1:8" x14ac:dyDescent="0.2">
      <c r="A464" s="11">
        <v>458</v>
      </c>
      <c r="B464" s="15" t="s">
        <v>932</v>
      </c>
      <c r="C464" s="15" t="s">
        <v>933</v>
      </c>
      <c r="E464" s="13">
        <f t="shared" si="7"/>
        <v>2000</v>
      </c>
      <c r="F464" s="17">
        <v>4000</v>
      </c>
      <c r="G464" s="16">
        <v>45600</v>
      </c>
      <c r="H464" s="16">
        <v>45657</v>
      </c>
    </row>
    <row r="465" spans="1:8" x14ac:dyDescent="0.2">
      <c r="A465" s="11">
        <v>459</v>
      </c>
      <c r="B465" s="15" t="s">
        <v>934</v>
      </c>
      <c r="C465" s="15" t="s">
        <v>935</v>
      </c>
      <c r="E465" s="13">
        <f t="shared" si="7"/>
        <v>2000</v>
      </c>
      <c r="F465" s="17">
        <v>4000</v>
      </c>
      <c r="G465" s="16">
        <v>45600</v>
      </c>
      <c r="H465" s="16">
        <v>45657</v>
      </c>
    </row>
    <row r="466" spans="1:8" x14ac:dyDescent="0.2">
      <c r="A466" s="11">
        <v>460</v>
      </c>
      <c r="B466" s="15" t="s">
        <v>936</v>
      </c>
      <c r="C466" s="15" t="s">
        <v>937</v>
      </c>
      <c r="E466" s="13">
        <f t="shared" si="7"/>
        <v>1800</v>
      </c>
      <c r="F466" s="17">
        <v>3600</v>
      </c>
      <c r="G466" s="16">
        <v>45600</v>
      </c>
      <c r="H466" s="16">
        <v>45657</v>
      </c>
    </row>
    <row r="467" spans="1:8" x14ac:dyDescent="0.2">
      <c r="A467" s="11">
        <v>461</v>
      </c>
      <c r="B467" s="15" t="s">
        <v>938</v>
      </c>
      <c r="C467" s="15" t="s">
        <v>939</v>
      </c>
      <c r="E467" s="13">
        <f t="shared" si="7"/>
        <v>2000</v>
      </c>
      <c r="F467" s="17">
        <v>4000</v>
      </c>
      <c r="G467" s="16">
        <v>45600</v>
      </c>
      <c r="H467" s="16">
        <v>45657</v>
      </c>
    </row>
    <row r="468" spans="1:8" x14ac:dyDescent="0.2">
      <c r="A468" s="11">
        <v>462</v>
      </c>
      <c r="B468" s="15" t="s">
        <v>940</v>
      </c>
      <c r="C468" s="15" t="s">
        <v>941</v>
      </c>
      <c r="E468" s="13">
        <f t="shared" si="7"/>
        <v>1800</v>
      </c>
      <c r="F468" s="17">
        <v>3600</v>
      </c>
      <c r="G468" s="16">
        <v>45600</v>
      </c>
      <c r="H468" s="16">
        <v>45657</v>
      </c>
    </row>
    <row r="469" spans="1:8" x14ac:dyDescent="0.2">
      <c r="A469" s="11">
        <v>463</v>
      </c>
      <c r="B469" s="15" t="s">
        <v>942</v>
      </c>
      <c r="C469" s="15" t="s">
        <v>943</v>
      </c>
      <c r="E469" s="13">
        <f t="shared" si="7"/>
        <v>1800</v>
      </c>
      <c r="F469" s="17">
        <v>3600</v>
      </c>
      <c r="G469" s="16">
        <v>45600</v>
      </c>
      <c r="H469" s="16">
        <v>45657</v>
      </c>
    </row>
    <row r="470" spans="1:8" x14ac:dyDescent="0.2">
      <c r="A470" s="11">
        <v>464</v>
      </c>
      <c r="B470" s="15" t="s">
        <v>944</v>
      </c>
      <c r="C470" s="15" t="s">
        <v>945</v>
      </c>
      <c r="E470" s="13">
        <f t="shared" si="7"/>
        <v>1200</v>
      </c>
      <c r="F470" s="17">
        <v>2400</v>
      </c>
      <c r="G470" s="16">
        <v>45600</v>
      </c>
      <c r="H470" s="16">
        <v>45657</v>
      </c>
    </row>
    <row r="471" spans="1:8" x14ac:dyDescent="0.2">
      <c r="A471" s="11">
        <v>465</v>
      </c>
      <c r="B471" s="15" t="s">
        <v>946</v>
      </c>
      <c r="C471" s="15" t="s">
        <v>947</v>
      </c>
      <c r="E471" s="13">
        <f t="shared" si="7"/>
        <v>1200</v>
      </c>
      <c r="F471" s="17">
        <v>2400</v>
      </c>
      <c r="G471" s="16">
        <v>45600</v>
      </c>
      <c r="H471" s="16">
        <v>45657</v>
      </c>
    </row>
    <row r="472" spans="1:8" x14ac:dyDescent="0.2">
      <c r="A472" s="11">
        <v>466</v>
      </c>
      <c r="B472" s="15" t="s">
        <v>948</v>
      </c>
      <c r="C472" s="15" t="s">
        <v>949</v>
      </c>
      <c r="E472" s="13">
        <f t="shared" si="7"/>
        <v>3000</v>
      </c>
      <c r="F472" s="17">
        <v>6000</v>
      </c>
      <c r="G472" s="16">
        <v>45600</v>
      </c>
      <c r="H472" s="16">
        <v>45657</v>
      </c>
    </row>
    <row r="473" spans="1:8" x14ac:dyDescent="0.2">
      <c r="A473" s="11">
        <v>467</v>
      </c>
      <c r="B473" s="15" t="s">
        <v>950</v>
      </c>
      <c r="C473" s="15" t="s">
        <v>951</v>
      </c>
      <c r="E473" s="13">
        <f t="shared" si="7"/>
        <v>6500</v>
      </c>
      <c r="F473" s="17">
        <v>13000</v>
      </c>
      <c r="G473" s="16">
        <v>45600</v>
      </c>
      <c r="H473" s="16">
        <v>45657</v>
      </c>
    </row>
    <row r="474" spans="1:8" x14ac:dyDescent="0.2">
      <c r="A474" s="11">
        <v>468</v>
      </c>
      <c r="B474" s="15" t="s">
        <v>952</v>
      </c>
      <c r="C474" s="15" t="s">
        <v>953</v>
      </c>
      <c r="E474" s="13">
        <f t="shared" si="7"/>
        <v>6000</v>
      </c>
      <c r="F474" s="17">
        <v>12000</v>
      </c>
      <c r="G474" s="16">
        <v>45600</v>
      </c>
      <c r="H474" s="16">
        <v>45657</v>
      </c>
    </row>
    <row r="475" spans="1:8" x14ac:dyDescent="0.2">
      <c r="A475" s="11">
        <v>469</v>
      </c>
      <c r="B475" s="15" t="s">
        <v>954</v>
      </c>
      <c r="C475" s="15" t="s">
        <v>955</v>
      </c>
      <c r="E475" s="13">
        <f t="shared" si="7"/>
        <v>6500</v>
      </c>
      <c r="F475" s="17">
        <v>13000</v>
      </c>
      <c r="G475" s="16">
        <v>45600</v>
      </c>
      <c r="H475" s="16">
        <v>45657</v>
      </c>
    </row>
    <row r="476" spans="1:8" x14ac:dyDescent="0.2">
      <c r="A476" s="11">
        <v>470</v>
      </c>
      <c r="B476" s="15" t="s">
        <v>956</v>
      </c>
      <c r="C476" s="15" t="s">
        <v>957</v>
      </c>
      <c r="E476" s="13">
        <f t="shared" si="7"/>
        <v>4200</v>
      </c>
      <c r="F476" s="17">
        <v>8400</v>
      </c>
      <c r="G476" s="16">
        <v>45600</v>
      </c>
      <c r="H476" s="16">
        <v>45657</v>
      </c>
    </row>
    <row r="477" spans="1:8" x14ac:dyDescent="0.2">
      <c r="A477" s="11">
        <v>471</v>
      </c>
      <c r="B477" s="15" t="s">
        <v>958</v>
      </c>
      <c r="C477" s="15" t="s">
        <v>959</v>
      </c>
      <c r="E477" s="13">
        <f t="shared" si="7"/>
        <v>4200</v>
      </c>
      <c r="F477" s="17">
        <v>8400</v>
      </c>
      <c r="G477" s="16">
        <v>45600</v>
      </c>
      <c r="H477" s="16">
        <v>45657</v>
      </c>
    </row>
    <row r="478" spans="1:8" x14ac:dyDescent="0.2">
      <c r="A478" s="11">
        <v>472</v>
      </c>
      <c r="B478" s="15" t="s">
        <v>960</v>
      </c>
      <c r="C478" s="15" t="s">
        <v>961</v>
      </c>
      <c r="E478" s="13">
        <f t="shared" si="7"/>
        <v>7400</v>
      </c>
      <c r="F478" s="17">
        <v>14800</v>
      </c>
      <c r="G478" s="16">
        <v>45600</v>
      </c>
      <c r="H478" s="16">
        <v>45657</v>
      </c>
    </row>
    <row r="479" spans="1:8" x14ac:dyDescent="0.2">
      <c r="A479" s="11">
        <v>473</v>
      </c>
      <c r="B479" s="15" t="s">
        <v>962</v>
      </c>
      <c r="C479" s="15" t="s">
        <v>963</v>
      </c>
      <c r="E479" s="13">
        <f t="shared" si="7"/>
        <v>2700</v>
      </c>
      <c r="F479" s="17">
        <v>5400</v>
      </c>
      <c r="G479" s="16">
        <v>45600</v>
      </c>
      <c r="H479" s="16">
        <v>45657</v>
      </c>
    </row>
    <row r="480" spans="1:8" x14ac:dyDescent="0.2">
      <c r="A480" s="11">
        <v>474</v>
      </c>
      <c r="B480" s="15" t="s">
        <v>964</v>
      </c>
      <c r="C480" s="15" t="s">
        <v>965</v>
      </c>
      <c r="E480" s="13">
        <f t="shared" si="7"/>
        <v>2700</v>
      </c>
      <c r="F480" s="17">
        <v>5400</v>
      </c>
      <c r="G480" s="16">
        <v>45600</v>
      </c>
      <c r="H480" s="16">
        <v>45657</v>
      </c>
    </row>
    <row r="481" spans="1:8" x14ac:dyDescent="0.2">
      <c r="A481" s="11">
        <v>475</v>
      </c>
      <c r="B481" s="15" t="s">
        <v>966</v>
      </c>
      <c r="C481" s="15" t="s">
        <v>967</v>
      </c>
      <c r="E481" s="13">
        <f t="shared" si="7"/>
        <v>2700</v>
      </c>
      <c r="F481" s="17">
        <v>5400</v>
      </c>
      <c r="G481" s="16">
        <v>45600</v>
      </c>
      <c r="H481" s="16">
        <v>45657</v>
      </c>
    </row>
    <row r="482" spans="1:8" x14ac:dyDescent="0.2">
      <c r="A482" s="11">
        <v>476</v>
      </c>
      <c r="B482" s="15" t="s">
        <v>968</v>
      </c>
      <c r="C482" s="15" t="s">
        <v>969</v>
      </c>
      <c r="E482" s="13">
        <f t="shared" si="7"/>
        <v>2700</v>
      </c>
      <c r="F482" s="17">
        <v>5400</v>
      </c>
      <c r="G482" s="16">
        <v>45600</v>
      </c>
      <c r="H482" s="16">
        <v>45657</v>
      </c>
    </row>
    <row r="483" spans="1:8" x14ac:dyDescent="0.2">
      <c r="A483" s="11">
        <v>477</v>
      </c>
      <c r="B483" s="15" t="s">
        <v>970</v>
      </c>
      <c r="C483" s="15" t="s">
        <v>971</v>
      </c>
      <c r="E483" s="13">
        <f t="shared" si="7"/>
        <v>4000</v>
      </c>
      <c r="F483" s="17">
        <v>8000</v>
      </c>
      <c r="G483" s="16">
        <v>45600</v>
      </c>
      <c r="H483" s="16">
        <v>45657</v>
      </c>
    </row>
    <row r="484" spans="1:8" x14ac:dyDescent="0.2">
      <c r="A484" s="11">
        <v>478</v>
      </c>
      <c r="B484" s="15" t="s">
        <v>972</v>
      </c>
      <c r="C484" s="15" t="s">
        <v>973</v>
      </c>
      <c r="E484" s="13">
        <f t="shared" si="7"/>
        <v>3000</v>
      </c>
      <c r="F484" s="17">
        <v>6000</v>
      </c>
      <c r="G484" s="16">
        <v>45600</v>
      </c>
      <c r="H484" s="16">
        <v>45657</v>
      </c>
    </row>
    <row r="485" spans="1:8" x14ac:dyDescent="0.2">
      <c r="A485" s="11">
        <v>479</v>
      </c>
      <c r="B485" s="15" t="s">
        <v>974</v>
      </c>
      <c r="C485" s="15" t="s">
        <v>975</v>
      </c>
      <c r="E485" s="13">
        <f t="shared" si="7"/>
        <v>3800</v>
      </c>
      <c r="F485" s="17">
        <v>7600</v>
      </c>
      <c r="G485" s="16">
        <v>45600</v>
      </c>
      <c r="H485" s="16">
        <v>45657</v>
      </c>
    </row>
    <row r="486" spans="1:8" x14ac:dyDescent="0.2">
      <c r="A486" s="11">
        <v>480</v>
      </c>
      <c r="B486" s="15" t="s">
        <v>976</v>
      </c>
      <c r="C486" s="15" t="s">
        <v>977</v>
      </c>
      <c r="E486" s="13">
        <f t="shared" si="7"/>
        <v>7500</v>
      </c>
      <c r="F486" s="17">
        <v>15000</v>
      </c>
      <c r="G486" s="16">
        <v>45600</v>
      </c>
      <c r="H486" s="16">
        <v>45657</v>
      </c>
    </row>
    <row r="487" spans="1:8" x14ac:dyDescent="0.2">
      <c r="A487" s="11">
        <v>481</v>
      </c>
      <c r="B487" s="15" t="s">
        <v>978</v>
      </c>
      <c r="C487" s="15" t="s">
        <v>979</v>
      </c>
      <c r="E487" s="13">
        <f t="shared" si="7"/>
        <v>6000</v>
      </c>
      <c r="F487" s="17">
        <v>12000</v>
      </c>
      <c r="G487" s="16">
        <v>45600</v>
      </c>
      <c r="H487" s="16">
        <v>45657</v>
      </c>
    </row>
    <row r="488" spans="1:8" x14ac:dyDescent="0.2">
      <c r="A488" s="11">
        <v>482</v>
      </c>
      <c r="B488" s="15" t="s">
        <v>980</v>
      </c>
      <c r="C488" s="15" t="s">
        <v>981</v>
      </c>
      <c r="E488" s="13">
        <f t="shared" si="7"/>
        <v>6000</v>
      </c>
      <c r="F488" s="17">
        <v>12000</v>
      </c>
      <c r="G488" s="16">
        <v>45600</v>
      </c>
      <c r="H488" s="16">
        <v>45657</v>
      </c>
    </row>
    <row r="489" spans="1:8" x14ac:dyDescent="0.2">
      <c r="A489" s="11">
        <v>483</v>
      </c>
      <c r="B489" s="15" t="s">
        <v>982</v>
      </c>
      <c r="C489" s="15" t="s">
        <v>983</v>
      </c>
      <c r="E489" s="13">
        <f t="shared" si="7"/>
        <v>6500</v>
      </c>
      <c r="F489" s="17">
        <v>13000</v>
      </c>
      <c r="G489" s="16">
        <v>45600</v>
      </c>
      <c r="H489" s="16">
        <v>45657</v>
      </c>
    </row>
    <row r="490" spans="1:8" x14ac:dyDescent="0.2">
      <c r="A490" s="11">
        <v>484</v>
      </c>
      <c r="B490" s="15" t="s">
        <v>984</v>
      </c>
      <c r="C490" s="15" t="s">
        <v>985</v>
      </c>
      <c r="E490" s="13">
        <f t="shared" si="7"/>
        <v>2000</v>
      </c>
      <c r="F490" s="17">
        <v>4000</v>
      </c>
      <c r="G490" s="16">
        <v>45600</v>
      </c>
      <c r="H490" s="16">
        <v>45657</v>
      </c>
    </row>
    <row r="491" spans="1:8" x14ac:dyDescent="0.2">
      <c r="A491" s="11">
        <v>485</v>
      </c>
      <c r="B491" s="15" t="s">
        <v>986</v>
      </c>
      <c r="C491" s="15" t="s">
        <v>987</v>
      </c>
      <c r="E491" s="13">
        <f t="shared" si="7"/>
        <v>6500</v>
      </c>
      <c r="F491" s="17">
        <v>13000</v>
      </c>
      <c r="G491" s="16">
        <v>45600</v>
      </c>
      <c r="H491" s="16">
        <v>45657</v>
      </c>
    </row>
    <row r="492" spans="1:8" x14ac:dyDescent="0.2">
      <c r="A492" s="11">
        <v>486</v>
      </c>
      <c r="B492" s="15" t="s">
        <v>988</v>
      </c>
      <c r="C492" s="15" t="s">
        <v>989</v>
      </c>
      <c r="E492" s="13">
        <f t="shared" si="7"/>
        <v>6500</v>
      </c>
      <c r="F492" s="17">
        <v>13000</v>
      </c>
      <c r="G492" s="16">
        <v>45600</v>
      </c>
      <c r="H492" s="16">
        <v>45657</v>
      </c>
    </row>
    <row r="493" spans="1:8" x14ac:dyDescent="0.2">
      <c r="A493" s="11">
        <v>487</v>
      </c>
      <c r="B493" s="15" t="s">
        <v>990</v>
      </c>
      <c r="C493" s="15" t="s">
        <v>991</v>
      </c>
      <c r="E493" s="13">
        <f t="shared" si="7"/>
        <v>6000</v>
      </c>
      <c r="F493" s="17">
        <v>12000</v>
      </c>
      <c r="G493" s="16">
        <v>45600</v>
      </c>
      <c r="H493" s="16">
        <v>45657</v>
      </c>
    </row>
    <row r="494" spans="1:8" x14ac:dyDescent="0.2">
      <c r="A494" s="11">
        <v>488</v>
      </c>
      <c r="B494" s="15" t="s">
        <v>992</v>
      </c>
      <c r="C494" s="15" t="s">
        <v>993</v>
      </c>
      <c r="E494" s="13">
        <f t="shared" si="7"/>
        <v>6500</v>
      </c>
      <c r="F494" s="17">
        <v>13000</v>
      </c>
      <c r="G494" s="16">
        <v>45600</v>
      </c>
      <c r="H494" s="16">
        <v>45657</v>
      </c>
    </row>
    <row r="495" spans="1:8" x14ac:dyDescent="0.2">
      <c r="A495" s="11">
        <v>489</v>
      </c>
      <c r="B495" s="15" t="s">
        <v>994</v>
      </c>
      <c r="C495" s="15" t="s">
        <v>995</v>
      </c>
      <c r="E495" s="13">
        <f t="shared" si="7"/>
        <v>2500</v>
      </c>
      <c r="F495" s="17">
        <v>5000</v>
      </c>
      <c r="G495" s="16">
        <v>45600</v>
      </c>
      <c r="H495" s="16">
        <v>45657</v>
      </c>
    </row>
    <row r="496" spans="1:8" x14ac:dyDescent="0.2">
      <c r="A496" s="11">
        <v>490</v>
      </c>
      <c r="B496" s="15" t="s">
        <v>996</v>
      </c>
      <c r="C496" s="15" t="s">
        <v>997</v>
      </c>
      <c r="E496" s="13">
        <f t="shared" si="7"/>
        <v>3000</v>
      </c>
      <c r="F496" s="17">
        <v>6000</v>
      </c>
      <c r="G496" s="16">
        <v>45600</v>
      </c>
      <c r="H496" s="16">
        <v>45657</v>
      </c>
    </row>
    <row r="497" spans="1:8" x14ac:dyDescent="0.2">
      <c r="A497" s="11">
        <v>491</v>
      </c>
      <c r="B497" s="15" t="s">
        <v>998</v>
      </c>
      <c r="C497" s="15" t="s">
        <v>999</v>
      </c>
      <c r="E497" s="13">
        <f t="shared" si="7"/>
        <v>3000</v>
      </c>
      <c r="F497" s="17">
        <v>6000</v>
      </c>
      <c r="G497" s="16">
        <v>45600</v>
      </c>
      <c r="H497" s="16">
        <v>45657</v>
      </c>
    </row>
    <row r="498" spans="1:8" x14ac:dyDescent="0.2">
      <c r="A498" s="11">
        <v>492</v>
      </c>
      <c r="B498" s="15" t="s">
        <v>1000</v>
      </c>
      <c r="C498" s="15" t="s">
        <v>1001</v>
      </c>
      <c r="E498" s="13">
        <f t="shared" si="7"/>
        <v>3500</v>
      </c>
      <c r="F498" s="17">
        <v>7000</v>
      </c>
      <c r="G498" s="16">
        <v>45600</v>
      </c>
      <c r="H498" s="16">
        <v>45657</v>
      </c>
    </row>
    <row r="499" spans="1:8" x14ac:dyDescent="0.2">
      <c r="A499" s="11">
        <v>493</v>
      </c>
      <c r="B499" s="15" t="s">
        <v>1002</v>
      </c>
      <c r="C499" s="15" t="s">
        <v>1003</v>
      </c>
      <c r="E499" s="13">
        <f t="shared" si="7"/>
        <v>3000</v>
      </c>
      <c r="F499" s="17">
        <v>6000</v>
      </c>
      <c r="G499" s="16">
        <v>45600</v>
      </c>
      <c r="H499" s="16">
        <v>45657</v>
      </c>
    </row>
    <row r="500" spans="1:8" x14ac:dyDescent="0.2">
      <c r="A500" s="11">
        <v>494</v>
      </c>
      <c r="B500" s="15" t="s">
        <v>1004</v>
      </c>
      <c r="C500" s="15" t="s">
        <v>1005</v>
      </c>
      <c r="E500" s="13">
        <f t="shared" si="7"/>
        <v>2200</v>
      </c>
      <c r="F500" s="17">
        <v>4400</v>
      </c>
      <c r="G500" s="16">
        <v>45600</v>
      </c>
      <c r="H500" s="16">
        <v>45657</v>
      </c>
    </row>
    <row r="501" spans="1:8" x14ac:dyDescent="0.2">
      <c r="A501" s="11">
        <v>495</v>
      </c>
      <c r="B501" s="15" t="s">
        <v>1006</v>
      </c>
      <c r="C501" s="15" t="s">
        <v>1007</v>
      </c>
      <c r="E501" s="13">
        <f t="shared" si="7"/>
        <v>4000</v>
      </c>
      <c r="F501" s="17">
        <v>8000</v>
      </c>
      <c r="G501" s="16">
        <v>45600</v>
      </c>
      <c r="H501" s="16">
        <v>45657</v>
      </c>
    </row>
    <row r="502" spans="1:8" x14ac:dyDescent="0.2">
      <c r="A502" s="11">
        <v>496</v>
      </c>
      <c r="B502" s="15" t="s">
        <v>1008</v>
      </c>
      <c r="C502" s="15" t="s">
        <v>1009</v>
      </c>
      <c r="E502" s="13">
        <f t="shared" si="7"/>
        <v>2300</v>
      </c>
      <c r="F502" s="17">
        <v>4600</v>
      </c>
      <c r="G502" s="16">
        <v>45600</v>
      </c>
      <c r="H502" s="16">
        <v>45657</v>
      </c>
    </row>
    <row r="503" spans="1:8" x14ac:dyDescent="0.2">
      <c r="A503" s="11">
        <v>497</v>
      </c>
      <c r="B503" s="15" t="s">
        <v>1010</v>
      </c>
      <c r="C503" s="15" t="s">
        <v>1011</v>
      </c>
      <c r="E503" s="13">
        <f t="shared" si="7"/>
        <v>3300</v>
      </c>
      <c r="F503" s="17">
        <v>6600</v>
      </c>
      <c r="G503" s="16">
        <v>45600</v>
      </c>
      <c r="H503" s="16">
        <v>45657</v>
      </c>
    </row>
    <row r="504" spans="1:8" x14ac:dyDescent="0.2">
      <c r="A504" s="11">
        <v>498</v>
      </c>
      <c r="B504" s="15" t="s">
        <v>1012</v>
      </c>
      <c r="C504" s="15" t="s">
        <v>1013</v>
      </c>
      <c r="E504" s="13">
        <f t="shared" si="7"/>
        <v>2000</v>
      </c>
      <c r="F504" s="17">
        <v>4000</v>
      </c>
      <c r="G504" s="16">
        <v>45600</v>
      </c>
      <c r="H504" s="16">
        <v>45657</v>
      </c>
    </row>
    <row r="505" spans="1:8" x14ac:dyDescent="0.2">
      <c r="A505" s="11">
        <v>499</v>
      </c>
      <c r="B505" s="15" t="s">
        <v>1014</v>
      </c>
      <c r="C505" s="15" t="s">
        <v>1015</v>
      </c>
      <c r="E505" s="13">
        <f t="shared" si="7"/>
        <v>1500</v>
      </c>
      <c r="F505" s="17">
        <v>3000</v>
      </c>
      <c r="G505" s="16">
        <v>45600</v>
      </c>
      <c r="H505" s="16">
        <v>45657</v>
      </c>
    </row>
    <row r="506" spans="1:8" x14ac:dyDescent="0.2">
      <c r="A506" s="11">
        <v>500</v>
      </c>
      <c r="B506" s="15" t="s">
        <v>1016</v>
      </c>
      <c r="C506" s="15" t="s">
        <v>1017</v>
      </c>
      <c r="E506" s="13">
        <f t="shared" si="7"/>
        <v>3400</v>
      </c>
      <c r="F506" s="17">
        <v>6800</v>
      </c>
      <c r="G506" s="16">
        <v>45600</v>
      </c>
      <c r="H506" s="16">
        <v>45657</v>
      </c>
    </row>
    <row r="507" spans="1:8" x14ac:dyDescent="0.2">
      <c r="A507" s="11">
        <v>501</v>
      </c>
      <c r="B507" s="15" t="s">
        <v>1018</v>
      </c>
      <c r="C507" s="15" t="s">
        <v>1019</v>
      </c>
      <c r="E507" s="13">
        <f t="shared" si="7"/>
        <v>2600</v>
      </c>
      <c r="F507" s="17">
        <v>5200</v>
      </c>
      <c r="G507" s="16">
        <v>45600</v>
      </c>
      <c r="H507" s="16">
        <v>45657</v>
      </c>
    </row>
    <row r="508" spans="1:8" x14ac:dyDescent="0.2">
      <c r="A508" s="11">
        <v>502</v>
      </c>
      <c r="B508" s="15" t="s">
        <v>1020</v>
      </c>
      <c r="C508" s="15" t="s">
        <v>1021</v>
      </c>
      <c r="E508" s="13">
        <f t="shared" si="7"/>
        <v>4000</v>
      </c>
      <c r="F508" s="17">
        <v>8000</v>
      </c>
      <c r="G508" s="16">
        <v>45600</v>
      </c>
      <c r="H508" s="16">
        <v>45657</v>
      </c>
    </row>
    <row r="509" spans="1:8" x14ac:dyDescent="0.2">
      <c r="A509" s="11">
        <v>503</v>
      </c>
      <c r="B509" s="15" t="s">
        <v>1022</v>
      </c>
      <c r="C509" s="15" t="s">
        <v>1023</v>
      </c>
      <c r="E509" s="13">
        <f t="shared" si="7"/>
        <v>1800</v>
      </c>
      <c r="F509" s="17">
        <v>3600</v>
      </c>
      <c r="G509" s="16">
        <v>45600</v>
      </c>
      <c r="H509" s="16">
        <v>45657</v>
      </c>
    </row>
    <row r="510" spans="1:8" x14ac:dyDescent="0.2">
      <c r="A510" s="11">
        <v>504</v>
      </c>
      <c r="B510" s="15" t="s">
        <v>1024</v>
      </c>
      <c r="C510" s="15" t="s">
        <v>1025</v>
      </c>
      <c r="E510" s="13">
        <f t="shared" si="7"/>
        <v>4000</v>
      </c>
      <c r="F510" s="17">
        <v>8000</v>
      </c>
      <c r="G510" s="16">
        <v>45600</v>
      </c>
      <c r="H510" s="16">
        <v>45657</v>
      </c>
    </row>
    <row r="511" spans="1:8" x14ac:dyDescent="0.2">
      <c r="A511" s="11">
        <v>505</v>
      </c>
      <c r="B511" s="15" t="s">
        <v>1026</v>
      </c>
      <c r="C511" s="15" t="s">
        <v>1027</v>
      </c>
      <c r="E511" s="13">
        <f t="shared" si="7"/>
        <v>2200</v>
      </c>
      <c r="F511" s="17">
        <v>4400</v>
      </c>
      <c r="G511" s="16">
        <v>45600</v>
      </c>
      <c r="H511" s="16">
        <v>45657</v>
      </c>
    </row>
    <row r="512" spans="1:8" x14ac:dyDescent="0.2">
      <c r="A512" s="11">
        <v>506</v>
      </c>
      <c r="B512" s="15" t="s">
        <v>1028</v>
      </c>
      <c r="C512" s="15" t="s">
        <v>1029</v>
      </c>
      <c r="E512" s="13">
        <f t="shared" si="7"/>
        <v>4000</v>
      </c>
      <c r="F512" s="17">
        <v>8000</v>
      </c>
      <c r="G512" s="16">
        <v>45600</v>
      </c>
      <c r="H512" s="16">
        <v>45657</v>
      </c>
    </row>
    <row r="513" spans="1:8" x14ac:dyDescent="0.2">
      <c r="A513" s="11">
        <v>507</v>
      </c>
      <c r="B513" s="15" t="s">
        <v>1030</v>
      </c>
      <c r="C513" s="15" t="s">
        <v>1031</v>
      </c>
      <c r="E513" s="13">
        <f t="shared" si="7"/>
        <v>1700</v>
      </c>
      <c r="F513" s="17">
        <v>3400</v>
      </c>
      <c r="G513" s="16">
        <v>45600</v>
      </c>
      <c r="H513" s="16">
        <v>45657</v>
      </c>
    </row>
    <row r="514" spans="1:8" x14ac:dyDescent="0.2">
      <c r="A514" s="11">
        <v>508</v>
      </c>
      <c r="B514" s="15" t="s">
        <v>1032</v>
      </c>
      <c r="C514" s="15" t="s">
        <v>1033</v>
      </c>
      <c r="E514" s="13">
        <f t="shared" si="7"/>
        <v>2500</v>
      </c>
      <c r="F514" s="17">
        <v>5000</v>
      </c>
      <c r="G514" s="16">
        <v>45600</v>
      </c>
      <c r="H514" s="16">
        <v>45657</v>
      </c>
    </row>
    <row r="515" spans="1:8" x14ac:dyDescent="0.2">
      <c r="A515" s="11">
        <v>509</v>
      </c>
      <c r="B515" s="15" t="s">
        <v>1034</v>
      </c>
      <c r="C515" s="15" t="s">
        <v>1035</v>
      </c>
      <c r="E515" s="13">
        <f t="shared" si="7"/>
        <v>2500</v>
      </c>
      <c r="F515" s="17">
        <v>5000</v>
      </c>
      <c r="G515" s="16">
        <v>45600</v>
      </c>
      <c r="H515" s="16">
        <v>45657</v>
      </c>
    </row>
    <row r="516" spans="1:8" x14ac:dyDescent="0.2">
      <c r="A516" s="11">
        <v>510</v>
      </c>
      <c r="B516" s="15" t="s">
        <v>1036</v>
      </c>
      <c r="C516" s="15" t="s">
        <v>1037</v>
      </c>
      <c r="E516" s="13">
        <f t="shared" si="7"/>
        <v>1800</v>
      </c>
      <c r="F516" s="17">
        <v>3600</v>
      </c>
      <c r="G516" s="16">
        <v>45600</v>
      </c>
      <c r="H516" s="16">
        <v>45657</v>
      </c>
    </row>
    <row r="517" spans="1:8" x14ac:dyDescent="0.2">
      <c r="A517" s="11">
        <v>511</v>
      </c>
      <c r="B517" s="15" t="s">
        <v>1038</v>
      </c>
      <c r="C517" s="15" t="s">
        <v>1039</v>
      </c>
      <c r="E517" s="13">
        <f t="shared" si="7"/>
        <v>1800</v>
      </c>
      <c r="F517" s="17">
        <v>3600</v>
      </c>
      <c r="G517" s="16">
        <v>45600</v>
      </c>
      <c r="H517" s="16">
        <v>45657</v>
      </c>
    </row>
    <row r="518" spans="1:8" x14ac:dyDescent="0.2">
      <c r="A518" s="11">
        <v>512</v>
      </c>
      <c r="B518" s="15" t="s">
        <v>1040</v>
      </c>
      <c r="C518" s="15" t="s">
        <v>1041</v>
      </c>
      <c r="E518" s="13">
        <f t="shared" si="7"/>
        <v>1800</v>
      </c>
      <c r="F518" s="17">
        <v>3600</v>
      </c>
      <c r="G518" s="16">
        <v>45600</v>
      </c>
      <c r="H518" s="16">
        <v>45657</v>
      </c>
    </row>
    <row r="519" spans="1:8" x14ac:dyDescent="0.2">
      <c r="A519" s="11">
        <v>513</v>
      </c>
      <c r="B519" s="15" t="s">
        <v>1042</v>
      </c>
      <c r="C519" s="15" t="s">
        <v>1043</v>
      </c>
      <c r="E519" s="13">
        <f t="shared" si="7"/>
        <v>2500</v>
      </c>
      <c r="F519" s="17">
        <v>5000</v>
      </c>
      <c r="G519" s="16">
        <v>45600</v>
      </c>
      <c r="H519" s="16">
        <v>45657</v>
      </c>
    </row>
    <row r="520" spans="1:8" x14ac:dyDescent="0.2">
      <c r="A520" s="11">
        <v>514</v>
      </c>
      <c r="B520" s="15" t="s">
        <v>1044</v>
      </c>
      <c r="C520" s="15" t="s">
        <v>1045</v>
      </c>
      <c r="E520" s="13">
        <f t="shared" ref="E520:E582" si="8">F520/2</f>
        <v>2500</v>
      </c>
      <c r="F520" s="17">
        <v>5000</v>
      </c>
      <c r="G520" s="16">
        <v>45600</v>
      </c>
      <c r="H520" s="16">
        <v>45657</v>
      </c>
    </row>
    <row r="521" spans="1:8" x14ac:dyDescent="0.2">
      <c r="A521" s="11">
        <v>515</v>
      </c>
      <c r="B521" s="15" t="s">
        <v>1046</v>
      </c>
      <c r="C521" s="15" t="s">
        <v>1047</v>
      </c>
      <c r="E521" s="13">
        <f t="shared" si="8"/>
        <v>4000</v>
      </c>
      <c r="F521" s="17">
        <v>8000</v>
      </c>
      <c r="G521" s="16">
        <v>45600</v>
      </c>
      <c r="H521" s="16">
        <v>45657</v>
      </c>
    </row>
    <row r="522" spans="1:8" x14ac:dyDescent="0.2">
      <c r="A522" s="11">
        <v>516</v>
      </c>
      <c r="B522" s="15" t="s">
        <v>1048</v>
      </c>
      <c r="C522" s="15" t="s">
        <v>1049</v>
      </c>
      <c r="E522" s="13">
        <f t="shared" si="8"/>
        <v>2500</v>
      </c>
      <c r="F522" s="17">
        <v>5000</v>
      </c>
      <c r="G522" s="16">
        <v>45600</v>
      </c>
      <c r="H522" s="16">
        <v>45657</v>
      </c>
    </row>
    <row r="523" spans="1:8" x14ac:dyDescent="0.2">
      <c r="A523" s="11">
        <v>517</v>
      </c>
      <c r="B523" s="15" t="s">
        <v>1050</v>
      </c>
      <c r="C523" s="15" t="s">
        <v>1051</v>
      </c>
      <c r="E523" s="13">
        <f t="shared" si="8"/>
        <v>1800</v>
      </c>
      <c r="F523" s="17">
        <v>3600</v>
      </c>
      <c r="G523" s="16">
        <v>45600</v>
      </c>
      <c r="H523" s="16">
        <v>45657</v>
      </c>
    </row>
    <row r="524" spans="1:8" x14ac:dyDescent="0.2">
      <c r="A524" s="11">
        <v>518</v>
      </c>
      <c r="B524" s="15" t="s">
        <v>1052</v>
      </c>
      <c r="C524" s="15" t="s">
        <v>1053</v>
      </c>
      <c r="E524" s="13">
        <f t="shared" si="8"/>
        <v>1800</v>
      </c>
      <c r="F524" s="17">
        <v>3600</v>
      </c>
      <c r="G524" s="16">
        <v>45600</v>
      </c>
      <c r="H524" s="16">
        <v>45657</v>
      </c>
    </row>
    <row r="525" spans="1:8" x14ac:dyDescent="0.2">
      <c r="A525" s="11">
        <v>519</v>
      </c>
      <c r="B525" s="15" t="s">
        <v>1054</v>
      </c>
      <c r="C525" s="15" t="s">
        <v>1055</v>
      </c>
      <c r="E525" s="13">
        <f t="shared" si="8"/>
        <v>2500</v>
      </c>
      <c r="F525" s="17">
        <v>5000</v>
      </c>
      <c r="G525" s="16">
        <v>45600</v>
      </c>
      <c r="H525" s="16">
        <v>45657</v>
      </c>
    </row>
    <row r="526" spans="1:8" x14ac:dyDescent="0.2">
      <c r="A526" s="11">
        <v>520</v>
      </c>
      <c r="B526" s="15" t="s">
        <v>1056</v>
      </c>
      <c r="C526" s="15" t="s">
        <v>1057</v>
      </c>
      <c r="E526" s="13">
        <f t="shared" si="8"/>
        <v>1800</v>
      </c>
      <c r="F526" s="17">
        <v>3600</v>
      </c>
      <c r="G526" s="16">
        <v>45600</v>
      </c>
      <c r="H526" s="16">
        <v>45657</v>
      </c>
    </row>
    <row r="527" spans="1:8" x14ac:dyDescent="0.2">
      <c r="A527" s="11">
        <v>521</v>
      </c>
      <c r="B527" s="15" t="s">
        <v>1058</v>
      </c>
      <c r="C527" s="15" t="s">
        <v>1059</v>
      </c>
      <c r="E527" s="13">
        <f t="shared" si="8"/>
        <v>3000</v>
      </c>
      <c r="F527" s="17">
        <v>6000</v>
      </c>
      <c r="G527" s="16">
        <v>45600</v>
      </c>
      <c r="H527" s="16">
        <v>45657</v>
      </c>
    </row>
    <row r="528" spans="1:8" x14ac:dyDescent="0.2">
      <c r="A528" s="11">
        <v>522</v>
      </c>
      <c r="B528" s="15" t="s">
        <v>1060</v>
      </c>
      <c r="C528" s="15" t="s">
        <v>1061</v>
      </c>
      <c r="E528" s="13">
        <f t="shared" si="8"/>
        <v>1800</v>
      </c>
      <c r="F528" s="17">
        <v>3600</v>
      </c>
      <c r="G528" s="16">
        <v>45600</v>
      </c>
      <c r="H528" s="16">
        <v>45657</v>
      </c>
    </row>
    <row r="529" spans="1:8" x14ac:dyDescent="0.2">
      <c r="A529" s="11">
        <v>523</v>
      </c>
      <c r="B529" s="15" t="s">
        <v>1062</v>
      </c>
      <c r="C529" s="15" t="s">
        <v>1063</v>
      </c>
      <c r="E529" s="13">
        <f t="shared" si="8"/>
        <v>2700</v>
      </c>
      <c r="F529" s="17">
        <v>5400</v>
      </c>
      <c r="G529" s="16">
        <v>45600</v>
      </c>
      <c r="H529" s="16">
        <v>45657</v>
      </c>
    </row>
    <row r="530" spans="1:8" x14ac:dyDescent="0.2">
      <c r="A530" s="11">
        <v>524</v>
      </c>
      <c r="B530" s="15" t="s">
        <v>1064</v>
      </c>
      <c r="C530" s="15" t="s">
        <v>1065</v>
      </c>
      <c r="E530" s="13">
        <f t="shared" si="8"/>
        <v>1800</v>
      </c>
      <c r="F530" s="17">
        <v>3600</v>
      </c>
      <c r="G530" s="16">
        <v>45600</v>
      </c>
      <c r="H530" s="16">
        <v>45657</v>
      </c>
    </row>
    <row r="531" spans="1:8" x14ac:dyDescent="0.2">
      <c r="A531" s="11">
        <v>525</v>
      </c>
      <c r="B531" s="15" t="s">
        <v>1066</v>
      </c>
      <c r="C531" s="15" t="s">
        <v>1067</v>
      </c>
      <c r="E531" s="13">
        <f t="shared" si="8"/>
        <v>2600</v>
      </c>
      <c r="F531" s="17">
        <v>5200</v>
      </c>
      <c r="G531" s="16">
        <v>45600</v>
      </c>
      <c r="H531" s="16">
        <v>45657</v>
      </c>
    </row>
    <row r="532" spans="1:8" x14ac:dyDescent="0.2">
      <c r="A532" s="11">
        <v>526</v>
      </c>
      <c r="B532" s="15" t="s">
        <v>1068</v>
      </c>
      <c r="C532" s="15" t="s">
        <v>1069</v>
      </c>
      <c r="E532" s="13">
        <f t="shared" si="8"/>
        <v>4400</v>
      </c>
      <c r="F532" s="17">
        <v>8800</v>
      </c>
      <c r="G532" s="16">
        <v>45600</v>
      </c>
      <c r="H532" s="16">
        <v>45657</v>
      </c>
    </row>
    <row r="533" spans="1:8" x14ac:dyDescent="0.2">
      <c r="A533" s="11">
        <v>527</v>
      </c>
      <c r="B533" s="15" t="s">
        <v>1070</v>
      </c>
      <c r="C533" s="15" t="s">
        <v>1071</v>
      </c>
      <c r="E533" s="13">
        <f t="shared" si="8"/>
        <v>3600</v>
      </c>
      <c r="F533" s="17">
        <v>7200</v>
      </c>
      <c r="G533" s="16">
        <v>45600</v>
      </c>
      <c r="H533" s="16">
        <v>45657</v>
      </c>
    </row>
    <row r="534" spans="1:8" x14ac:dyDescent="0.2">
      <c r="A534" s="11">
        <v>528</v>
      </c>
      <c r="B534" s="15" t="s">
        <v>1072</v>
      </c>
      <c r="C534" s="15" t="s">
        <v>1073</v>
      </c>
      <c r="E534" s="13">
        <f t="shared" si="8"/>
        <v>6000</v>
      </c>
      <c r="F534" s="17">
        <v>12000</v>
      </c>
      <c r="G534" s="16">
        <v>45600</v>
      </c>
      <c r="H534" s="16">
        <v>45657</v>
      </c>
    </row>
    <row r="535" spans="1:8" x14ac:dyDescent="0.2">
      <c r="A535" s="11">
        <v>529</v>
      </c>
      <c r="B535" s="15" t="s">
        <v>1074</v>
      </c>
      <c r="C535" s="15" t="s">
        <v>1075</v>
      </c>
      <c r="E535" s="13">
        <f t="shared" si="8"/>
        <v>2000</v>
      </c>
      <c r="F535" s="17">
        <v>4000</v>
      </c>
      <c r="G535" s="16">
        <v>45600</v>
      </c>
      <c r="H535" s="16">
        <v>45657</v>
      </c>
    </row>
    <row r="536" spans="1:8" x14ac:dyDescent="0.2">
      <c r="A536" s="11">
        <v>530</v>
      </c>
      <c r="B536" s="15" t="s">
        <v>1076</v>
      </c>
      <c r="C536" s="15" t="s">
        <v>1077</v>
      </c>
      <c r="E536" s="13">
        <f t="shared" si="8"/>
        <v>3600</v>
      </c>
      <c r="F536" s="17">
        <v>7200</v>
      </c>
      <c r="G536" s="16">
        <v>45600</v>
      </c>
      <c r="H536" s="16">
        <v>45657</v>
      </c>
    </row>
    <row r="537" spans="1:8" x14ac:dyDescent="0.2">
      <c r="A537" s="11">
        <v>531</v>
      </c>
      <c r="B537" s="15" t="s">
        <v>1078</v>
      </c>
      <c r="C537" s="15" t="s">
        <v>1079</v>
      </c>
      <c r="E537" s="13">
        <f t="shared" si="8"/>
        <v>3000</v>
      </c>
      <c r="F537" s="17">
        <v>6000</v>
      </c>
      <c r="G537" s="16">
        <v>45600</v>
      </c>
      <c r="H537" s="16">
        <v>45657</v>
      </c>
    </row>
    <row r="538" spans="1:8" x14ac:dyDescent="0.2">
      <c r="A538" s="11">
        <v>532</v>
      </c>
      <c r="B538" s="15" t="s">
        <v>1080</v>
      </c>
      <c r="C538" s="15" t="s">
        <v>1081</v>
      </c>
      <c r="E538" s="13">
        <f t="shared" si="8"/>
        <v>3000</v>
      </c>
      <c r="F538" s="17">
        <v>6000</v>
      </c>
      <c r="G538" s="16">
        <v>45600</v>
      </c>
      <c r="H538" s="16">
        <v>45657</v>
      </c>
    </row>
    <row r="539" spans="1:8" x14ac:dyDescent="0.2">
      <c r="A539" s="11">
        <v>533</v>
      </c>
      <c r="B539" s="15" t="s">
        <v>1082</v>
      </c>
      <c r="C539" s="15" t="s">
        <v>1083</v>
      </c>
      <c r="E539" s="13">
        <f t="shared" si="8"/>
        <v>3500</v>
      </c>
      <c r="F539" s="17">
        <v>7000</v>
      </c>
      <c r="G539" s="16">
        <v>45600</v>
      </c>
      <c r="H539" s="16">
        <v>45657</v>
      </c>
    </row>
    <row r="540" spans="1:8" x14ac:dyDescent="0.2">
      <c r="A540" s="11">
        <v>534</v>
      </c>
      <c r="B540" s="15" t="s">
        <v>1084</v>
      </c>
      <c r="C540" s="15" t="s">
        <v>1085</v>
      </c>
      <c r="E540" s="13">
        <f t="shared" si="8"/>
        <v>3600</v>
      </c>
      <c r="F540" s="17">
        <v>7200</v>
      </c>
      <c r="G540" s="16">
        <v>45600</v>
      </c>
      <c r="H540" s="16">
        <v>45657</v>
      </c>
    </row>
    <row r="541" spans="1:8" x14ac:dyDescent="0.2">
      <c r="A541" s="11">
        <v>535</v>
      </c>
      <c r="B541" s="15" t="s">
        <v>1086</v>
      </c>
      <c r="C541" s="15" t="s">
        <v>1087</v>
      </c>
      <c r="E541" s="13">
        <f t="shared" si="8"/>
        <v>3400</v>
      </c>
      <c r="F541" s="17">
        <v>6800</v>
      </c>
      <c r="G541" s="16">
        <v>45600</v>
      </c>
      <c r="H541" s="16">
        <v>45657</v>
      </c>
    </row>
    <row r="542" spans="1:8" x14ac:dyDescent="0.2">
      <c r="A542" s="11">
        <v>536</v>
      </c>
      <c r="B542" s="15" t="s">
        <v>1088</v>
      </c>
      <c r="C542" s="15" t="s">
        <v>1089</v>
      </c>
      <c r="E542" s="13">
        <f t="shared" si="8"/>
        <v>6000</v>
      </c>
      <c r="F542" s="17">
        <v>12000</v>
      </c>
      <c r="G542" s="16">
        <v>45600</v>
      </c>
      <c r="H542" s="16">
        <v>45657</v>
      </c>
    </row>
    <row r="543" spans="1:8" x14ac:dyDescent="0.2">
      <c r="A543" s="11">
        <v>537</v>
      </c>
      <c r="B543" s="15" t="s">
        <v>1090</v>
      </c>
      <c r="C543" s="15" t="s">
        <v>1091</v>
      </c>
      <c r="E543" s="13">
        <f t="shared" si="8"/>
        <v>2000</v>
      </c>
      <c r="F543" s="17">
        <v>4000</v>
      </c>
      <c r="G543" s="16">
        <v>45600</v>
      </c>
      <c r="H543" s="16">
        <v>45657</v>
      </c>
    </row>
    <row r="544" spans="1:8" x14ac:dyDescent="0.2">
      <c r="A544" s="11">
        <v>538</v>
      </c>
      <c r="B544" s="15" t="s">
        <v>1092</v>
      </c>
      <c r="C544" s="15" t="s">
        <v>1093</v>
      </c>
      <c r="E544" s="13">
        <f t="shared" si="8"/>
        <v>3750</v>
      </c>
      <c r="F544" s="17">
        <v>7500</v>
      </c>
      <c r="G544" s="16">
        <v>45600</v>
      </c>
      <c r="H544" s="16">
        <v>45657</v>
      </c>
    </row>
    <row r="545" spans="1:8" x14ac:dyDescent="0.2">
      <c r="A545" s="11">
        <v>539</v>
      </c>
      <c r="B545" s="15" t="s">
        <v>1094</v>
      </c>
      <c r="C545" s="15" t="s">
        <v>1095</v>
      </c>
      <c r="E545" s="13">
        <f t="shared" si="8"/>
        <v>2600</v>
      </c>
      <c r="F545" s="17">
        <v>5200</v>
      </c>
      <c r="G545" s="16">
        <v>45600</v>
      </c>
      <c r="H545" s="16">
        <v>45657</v>
      </c>
    </row>
    <row r="546" spans="1:8" x14ac:dyDescent="0.2">
      <c r="A546" s="11">
        <v>540</v>
      </c>
      <c r="B546" s="15" t="s">
        <v>1096</v>
      </c>
      <c r="C546" s="15" t="s">
        <v>1097</v>
      </c>
      <c r="E546" s="13">
        <f t="shared" si="8"/>
        <v>3000</v>
      </c>
      <c r="F546" s="17">
        <v>6000</v>
      </c>
      <c r="G546" s="16">
        <v>45600</v>
      </c>
      <c r="H546" s="16">
        <v>45657</v>
      </c>
    </row>
    <row r="547" spans="1:8" x14ac:dyDescent="0.2">
      <c r="A547" s="11">
        <v>541</v>
      </c>
      <c r="B547" s="15" t="s">
        <v>1098</v>
      </c>
      <c r="C547" s="15" t="s">
        <v>1099</v>
      </c>
      <c r="E547" s="13">
        <f t="shared" si="8"/>
        <v>2000</v>
      </c>
      <c r="F547" s="17">
        <v>4000</v>
      </c>
      <c r="G547" s="16">
        <v>45600</v>
      </c>
      <c r="H547" s="16">
        <v>45657</v>
      </c>
    </row>
    <row r="548" spans="1:8" x14ac:dyDescent="0.2">
      <c r="A548" s="11">
        <v>542</v>
      </c>
      <c r="B548" s="15" t="s">
        <v>1100</v>
      </c>
      <c r="C548" s="15" t="s">
        <v>1101</v>
      </c>
      <c r="E548" s="13">
        <f t="shared" si="8"/>
        <v>4000</v>
      </c>
      <c r="F548" s="17">
        <v>8000</v>
      </c>
      <c r="G548" s="16">
        <v>45600</v>
      </c>
      <c r="H548" s="16">
        <v>45657</v>
      </c>
    </row>
    <row r="549" spans="1:8" x14ac:dyDescent="0.2">
      <c r="A549" s="11">
        <v>543</v>
      </c>
      <c r="B549" s="15" t="s">
        <v>1102</v>
      </c>
      <c r="C549" s="15" t="s">
        <v>1103</v>
      </c>
      <c r="E549" s="13">
        <f t="shared" si="8"/>
        <v>4000</v>
      </c>
      <c r="F549" s="17">
        <v>8000</v>
      </c>
      <c r="G549" s="16">
        <v>45600</v>
      </c>
      <c r="H549" s="16">
        <v>45657</v>
      </c>
    </row>
    <row r="550" spans="1:8" x14ac:dyDescent="0.2">
      <c r="A550" s="11">
        <v>544</v>
      </c>
      <c r="B550" s="15" t="s">
        <v>1104</v>
      </c>
      <c r="C550" s="15" t="s">
        <v>1105</v>
      </c>
      <c r="E550" s="13">
        <f t="shared" si="8"/>
        <v>5000</v>
      </c>
      <c r="F550" s="17">
        <v>10000</v>
      </c>
      <c r="G550" s="16">
        <v>45600</v>
      </c>
      <c r="H550" s="16">
        <v>45657</v>
      </c>
    </row>
    <row r="551" spans="1:8" x14ac:dyDescent="0.2">
      <c r="A551" s="11">
        <v>545</v>
      </c>
      <c r="B551" s="15" t="s">
        <v>1106</v>
      </c>
      <c r="C551" s="15" t="s">
        <v>1107</v>
      </c>
      <c r="E551" s="13">
        <f t="shared" si="8"/>
        <v>3400</v>
      </c>
      <c r="F551" s="17">
        <v>6800</v>
      </c>
      <c r="G551" s="16">
        <v>45600</v>
      </c>
      <c r="H551" s="16">
        <v>45657</v>
      </c>
    </row>
    <row r="552" spans="1:8" x14ac:dyDescent="0.2">
      <c r="A552" s="11">
        <v>546</v>
      </c>
      <c r="B552" s="15" t="s">
        <v>1108</v>
      </c>
      <c r="C552" s="15" t="s">
        <v>1109</v>
      </c>
      <c r="E552" s="13">
        <f t="shared" si="8"/>
        <v>2100</v>
      </c>
      <c r="F552" s="17">
        <v>4200</v>
      </c>
      <c r="G552" s="16">
        <v>45600</v>
      </c>
      <c r="H552" s="16">
        <v>45657</v>
      </c>
    </row>
    <row r="553" spans="1:8" x14ac:dyDescent="0.2">
      <c r="A553" s="11">
        <v>547</v>
      </c>
      <c r="B553" s="15" t="s">
        <v>1110</v>
      </c>
      <c r="C553" s="15" t="s">
        <v>1111</v>
      </c>
      <c r="E553" s="13">
        <f t="shared" si="8"/>
        <v>2300</v>
      </c>
      <c r="F553" s="17">
        <v>4600</v>
      </c>
      <c r="G553" s="16">
        <v>45600</v>
      </c>
      <c r="H553" s="16">
        <v>45657</v>
      </c>
    </row>
    <row r="554" spans="1:8" x14ac:dyDescent="0.2">
      <c r="A554" s="11">
        <v>548</v>
      </c>
      <c r="B554" s="15" t="s">
        <v>1112</v>
      </c>
      <c r="C554" s="15" t="s">
        <v>1113</v>
      </c>
      <c r="E554" s="13">
        <f t="shared" si="8"/>
        <v>4000</v>
      </c>
      <c r="F554" s="17">
        <v>8000</v>
      </c>
      <c r="G554" s="16">
        <v>45600</v>
      </c>
      <c r="H554" s="16">
        <v>45657</v>
      </c>
    </row>
    <row r="555" spans="1:8" x14ac:dyDescent="0.2">
      <c r="A555" s="11">
        <v>549</v>
      </c>
      <c r="B555" s="15" t="s">
        <v>1114</v>
      </c>
      <c r="C555" s="15" t="s">
        <v>1115</v>
      </c>
      <c r="E555" s="13">
        <f t="shared" si="8"/>
        <v>4400</v>
      </c>
      <c r="F555" s="17">
        <v>8800</v>
      </c>
      <c r="G555" s="16">
        <v>45600</v>
      </c>
      <c r="H555" s="16">
        <v>45657</v>
      </c>
    </row>
    <row r="556" spans="1:8" x14ac:dyDescent="0.2">
      <c r="A556" s="11">
        <v>550</v>
      </c>
      <c r="B556" s="15" t="s">
        <v>1116</v>
      </c>
      <c r="C556" s="15" t="s">
        <v>1117</v>
      </c>
      <c r="E556" s="13">
        <f t="shared" si="8"/>
        <v>3800</v>
      </c>
      <c r="F556" s="17">
        <v>7600</v>
      </c>
      <c r="G556" s="16">
        <v>45600</v>
      </c>
      <c r="H556" s="16">
        <v>45657</v>
      </c>
    </row>
    <row r="557" spans="1:8" x14ac:dyDescent="0.2">
      <c r="A557" s="11">
        <v>551</v>
      </c>
      <c r="B557" s="15" t="s">
        <v>1118</v>
      </c>
      <c r="C557" s="15" t="s">
        <v>1119</v>
      </c>
      <c r="E557" s="13">
        <f t="shared" si="8"/>
        <v>4000</v>
      </c>
      <c r="F557" s="17">
        <v>8000</v>
      </c>
      <c r="G557" s="16">
        <v>45600</v>
      </c>
      <c r="H557" s="16">
        <v>45657</v>
      </c>
    </row>
    <row r="558" spans="1:8" x14ac:dyDescent="0.2">
      <c r="A558" s="11">
        <v>552</v>
      </c>
      <c r="B558" s="15" t="s">
        <v>1120</v>
      </c>
      <c r="C558" s="15" t="s">
        <v>1121</v>
      </c>
      <c r="E558" s="13">
        <f t="shared" si="8"/>
        <v>3600</v>
      </c>
      <c r="F558" s="17">
        <v>7200</v>
      </c>
      <c r="G558" s="16">
        <v>45600</v>
      </c>
      <c r="H558" s="16">
        <v>45657</v>
      </c>
    </row>
    <row r="559" spans="1:8" x14ac:dyDescent="0.2">
      <c r="A559" s="11">
        <v>553</v>
      </c>
      <c r="B559" s="15" t="s">
        <v>1122</v>
      </c>
      <c r="C559" s="15" t="s">
        <v>1123</v>
      </c>
      <c r="E559" s="13">
        <f t="shared" si="8"/>
        <v>6500</v>
      </c>
      <c r="F559" s="17">
        <v>13000</v>
      </c>
      <c r="G559" s="16">
        <v>45600</v>
      </c>
      <c r="H559" s="16">
        <v>45657</v>
      </c>
    </row>
    <row r="560" spans="1:8" x14ac:dyDescent="0.2">
      <c r="A560" s="11">
        <v>554</v>
      </c>
      <c r="B560" s="15" t="s">
        <v>1124</v>
      </c>
      <c r="C560" s="15" t="s">
        <v>1125</v>
      </c>
      <c r="E560" s="13">
        <f t="shared" si="8"/>
        <v>6500</v>
      </c>
      <c r="F560" s="17">
        <v>13000</v>
      </c>
      <c r="G560" s="16">
        <v>45600</v>
      </c>
      <c r="H560" s="16">
        <v>45657</v>
      </c>
    </row>
    <row r="561" spans="1:8" x14ac:dyDescent="0.2">
      <c r="A561" s="11">
        <v>555</v>
      </c>
      <c r="B561" s="15" t="s">
        <v>1126</v>
      </c>
      <c r="C561" s="15" t="s">
        <v>1127</v>
      </c>
      <c r="E561" s="13">
        <f t="shared" si="8"/>
        <v>6000</v>
      </c>
      <c r="F561" s="17">
        <v>12000</v>
      </c>
      <c r="G561" s="16">
        <v>45600</v>
      </c>
      <c r="H561" s="16">
        <v>45657</v>
      </c>
    </row>
    <row r="562" spans="1:8" x14ac:dyDescent="0.2">
      <c r="A562" s="11">
        <v>556</v>
      </c>
      <c r="B562" s="15" t="s">
        <v>1128</v>
      </c>
      <c r="C562" s="15" t="s">
        <v>1129</v>
      </c>
      <c r="E562" s="13">
        <f t="shared" si="8"/>
        <v>3500</v>
      </c>
      <c r="F562" s="17">
        <v>7000</v>
      </c>
      <c r="G562" s="16">
        <v>45600</v>
      </c>
      <c r="H562" s="16">
        <v>45657</v>
      </c>
    </row>
    <row r="563" spans="1:8" x14ac:dyDescent="0.2">
      <c r="A563" s="11">
        <v>557</v>
      </c>
      <c r="B563" s="15" t="s">
        <v>1130</v>
      </c>
      <c r="C563" s="15" t="s">
        <v>1131</v>
      </c>
      <c r="E563" s="13">
        <f t="shared" si="8"/>
        <v>2500</v>
      </c>
      <c r="F563" s="17">
        <v>5000</v>
      </c>
      <c r="G563" s="16">
        <v>45600</v>
      </c>
      <c r="H563" s="16">
        <v>45657</v>
      </c>
    </row>
    <row r="564" spans="1:8" x14ac:dyDescent="0.2">
      <c r="A564" s="11">
        <v>558</v>
      </c>
      <c r="B564" s="15" t="s">
        <v>1132</v>
      </c>
      <c r="C564" s="15" t="s">
        <v>1133</v>
      </c>
      <c r="E564" s="13">
        <f t="shared" si="8"/>
        <v>3500</v>
      </c>
      <c r="F564" s="17">
        <v>7000</v>
      </c>
      <c r="G564" s="16">
        <v>45600</v>
      </c>
      <c r="H564" s="16">
        <v>45657</v>
      </c>
    </row>
    <row r="565" spans="1:8" x14ac:dyDescent="0.2">
      <c r="A565" s="11">
        <v>559</v>
      </c>
      <c r="B565" s="15" t="s">
        <v>1134</v>
      </c>
      <c r="C565" s="15" t="s">
        <v>1135</v>
      </c>
      <c r="E565" s="13">
        <f t="shared" si="8"/>
        <v>3500</v>
      </c>
      <c r="F565" s="17">
        <v>7000</v>
      </c>
      <c r="G565" s="16">
        <v>45600</v>
      </c>
      <c r="H565" s="16">
        <v>45657</v>
      </c>
    </row>
    <row r="566" spans="1:8" x14ac:dyDescent="0.2">
      <c r="A566" s="11">
        <v>560</v>
      </c>
      <c r="B566" s="15" t="s">
        <v>1136</v>
      </c>
      <c r="C566" s="15" t="s">
        <v>1137</v>
      </c>
      <c r="E566" s="13">
        <f t="shared" si="8"/>
        <v>3000</v>
      </c>
      <c r="F566" s="17">
        <v>6000</v>
      </c>
      <c r="G566" s="16">
        <v>45600</v>
      </c>
      <c r="H566" s="16">
        <v>45657</v>
      </c>
    </row>
    <row r="567" spans="1:8" x14ac:dyDescent="0.2">
      <c r="A567" s="11">
        <v>561</v>
      </c>
      <c r="B567" s="15" t="s">
        <v>1138</v>
      </c>
      <c r="C567" s="15" t="s">
        <v>1139</v>
      </c>
      <c r="E567" s="13">
        <f t="shared" si="8"/>
        <v>3000</v>
      </c>
      <c r="F567" s="17">
        <v>6000</v>
      </c>
      <c r="G567" s="16">
        <v>45600</v>
      </c>
      <c r="H567" s="16">
        <v>45657</v>
      </c>
    </row>
    <row r="568" spans="1:8" x14ac:dyDescent="0.2">
      <c r="A568" s="11">
        <v>562</v>
      </c>
      <c r="B568" s="15" t="s">
        <v>1140</v>
      </c>
      <c r="C568" s="15" t="s">
        <v>1141</v>
      </c>
      <c r="E568" s="13">
        <f t="shared" si="8"/>
        <v>3000</v>
      </c>
      <c r="F568" s="17">
        <v>6000</v>
      </c>
      <c r="G568" s="16">
        <v>45600</v>
      </c>
      <c r="H568" s="16">
        <v>45657</v>
      </c>
    </row>
    <row r="569" spans="1:8" x14ac:dyDescent="0.2">
      <c r="A569" s="11">
        <v>563</v>
      </c>
      <c r="B569" s="15" t="s">
        <v>1142</v>
      </c>
      <c r="C569" s="15" t="s">
        <v>1143</v>
      </c>
      <c r="E569" s="13">
        <f t="shared" si="8"/>
        <v>3000</v>
      </c>
      <c r="F569" s="17">
        <v>6000</v>
      </c>
      <c r="G569" s="16">
        <v>45600</v>
      </c>
      <c r="H569" s="16">
        <v>45657</v>
      </c>
    </row>
    <row r="570" spans="1:8" x14ac:dyDescent="0.2">
      <c r="A570" s="11">
        <v>564</v>
      </c>
      <c r="B570" s="15" t="s">
        <v>1144</v>
      </c>
      <c r="C570" s="15" t="s">
        <v>1145</v>
      </c>
      <c r="E570" s="13">
        <f t="shared" si="8"/>
        <v>3000</v>
      </c>
      <c r="F570" s="17">
        <v>6000</v>
      </c>
      <c r="G570" s="16">
        <v>45600</v>
      </c>
      <c r="H570" s="16">
        <v>45657</v>
      </c>
    </row>
    <row r="571" spans="1:8" x14ac:dyDescent="0.2">
      <c r="A571" s="11">
        <v>565</v>
      </c>
      <c r="B571" s="15" t="s">
        <v>1146</v>
      </c>
      <c r="C571" s="15" t="s">
        <v>1147</v>
      </c>
      <c r="E571" s="13">
        <f t="shared" si="8"/>
        <v>3000</v>
      </c>
      <c r="F571" s="17">
        <v>6000</v>
      </c>
      <c r="G571" s="16">
        <v>45600</v>
      </c>
      <c r="H571" s="16">
        <v>45657</v>
      </c>
    </row>
    <row r="572" spans="1:8" x14ac:dyDescent="0.2">
      <c r="A572" s="11">
        <v>566</v>
      </c>
      <c r="B572" s="15" t="s">
        <v>1148</v>
      </c>
      <c r="C572" s="15" t="s">
        <v>1149</v>
      </c>
      <c r="E572" s="13">
        <f t="shared" si="8"/>
        <v>3000</v>
      </c>
      <c r="F572" s="17">
        <v>6000</v>
      </c>
      <c r="G572" s="16">
        <v>45600</v>
      </c>
      <c r="H572" s="16">
        <v>45657</v>
      </c>
    </row>
    <row r="573" spans="1:8" x14ac:dyDescent="0.2">
      <c r="A573" s="11">
        <v>567</v>
      </c>
      <c r="B573" s="15" t="s">
        <v>1150</v>
      </c>
      <c r="C573" s="15" t="s">
        <v>1151</v>
      </c>
      <c r="E573" s="13">
        <f t="shared" si="8"/>
        <v>3000</v>
      </c>
      <c r="F573" s="17">
        <v>6000</v>
      </c>
      <c r="G573" s="16">
        <v>45600</v>
      </c>
      <c r="H573" s="16">
        <v>45657</v>
      </c>
    </row>
    <row r="574" spans="1:8" x14ac:dyDescent="0.2">
      <c r="A574" s="11">
        <v>568</v>
      </c>
      <c r="B574" s="15" t="s">
        <v>1152</v>
      </c>
      <c r="C574" s="15" t="s">
        <v>1153</v>
      </c>
      <c r="E574" s="13">
        <f t="shared" si="8"/>
        <v>3000</v>
      </c>
      <c r="F574" s="17">
        <v>6000</v>
      </c>
      <c r="G574" s="16">
        <v>45600</v>
      </c>
      <c r="H574" s="16">
        <v>45657</v>
      </c>
    </row>
    <row r="575" spans="1:8" x14ac:dyDescent="0.2">
      <c r="A575" s="11">
        <v>569</v>
      </c>
      <c r="B575" s="15" t="s">
        <v>1154</v>
      </c>
      <c r="C575" s="15" t="s">
        <v>1155</v>
      </c>
      <c r="E575" s="13">
        <f t="shared" si="8"/>
        <v>4000</v>
      </c>
      <c r="F575" s="17">
        <v>8000</v>
      </c>
      <c r="G575" s="16">
        <v>45600</v>
      </c>
      <c r="H575" s="16">
        <v>45657</v>
      </c>
    </row>
    <row r="576" spans="1:8" x14ac:dyDescent="0.2">
      <c r="A576" s="11">
        <v>570</v>
      </c>
      <c r="B576" s="15" t="s">
        <v>1156</v>
      </c>
      <c r="C576" s="15" t="s">
        <v>1157</v>
      </c>
      <c r="E576" s="13">
        <f t="shared" si="8"/>
        <v>3000</v>
      </c>
      <c r="F576" s="17">
        <v>6000</v>
      </c>
      <c r="G576" s="16">
        <v>45600</v>
      </c>
      <c r="H576" s="16">
        <v>45657</v>
      </c>
    </row>
    <row r="577" spans="1:8" x14ac:dyDescent="0.2">
      <c r="A577" s="11">
        <v>571</v>
      </c>
      <c r="B577" s="15" t="s">
        <v>1158</v>
      </c>
      <c r="C577" s="15" t="s">
        <v>1159</v>
      </c>
      <c r="E577" s="13">
        <f t="shared" si="8"/>
        <v>4000</v>
      </c>
      <c r="F577" s="17">
        <v>8000</v>
      </c>
      <c r="G577" s="16">
        <v>45600</v>
      </c>
      <c r="H577" s="16">
        <v>45657</v>
      </c>
    </row>
    <row r="578" spans="1:8" x14ac:dyDescent="0.2">
      <c r="A578" s="11">
        <v>572</v>
      </c>
      <c r="B578" s="15" t="s">
        <v>1160</v>
      </c>
      <c r="C578" s="15" t="s">
        <v>1161</v>
      </c>
      <c r="E578" s="13">
        <f t="shared" si="8"/>
        <v>4000</v>
      </c>
      <c r="F578" s="17">
        <v>8000</v>
      </c>
      <c r="G578" s="16">
        <v>45600</v>
      </c>
      <c r="H578" s="16">
        <v>45657</v>
      </c>
    </row>
    <row r="579" spans="1:8" x14ac:dyDescent="0.2">
      <c r="A579" s="11">
        <v>573</v>
      </c>
      <c r="B579" s="15" t="s">
        <v>1162</v>
      </c>
      <c r="C579" s="15" t="s">
        <v>1163</v>
      </c>
      <c r="E579" s="13">
        <f t="shared" si="8"/>
        <v>4000</v>
      </c>
      <c r="F579" s="17">
        <v>8000</v>
      </c>
      <c r="G579" s="16">
        <v>45600</v>
      </c>
      <c r="H579" s="16">
        <v>45657</v>
      </c>
    </row>
    <row r="580" spans="1:8" x14ac:dyDescent="0.2">
      <c r="A580" s="11">
        <v>574</v>
      </c>
      <c r="B580" s="15" t="s">
        <v>1164</v>
      </c>
      <c r="C580" s="15" t="s">
        <v>1165</v>
      </c>
      <c r="E580" s="13">
        <f t="shared" si="8"/>
        <v>4000</v>
      </c>
      <c r="F580" s="17">
        <v>8000</v>
      </c>
      <c r="G580" s="16">
        <v>45600</v>
      </c>
      <c r="H580" s="16">
        <v>45657</v>
      </c>
    </row>
    <row r="581" spans="1:8" x14ac:dyDescent="0.2">
      <c r="A581" s="11">
        <v>575</v>
      </c>
      <c r="B581" s="15" t="s">
        <v>1166</v>
      </c>
      <c r="C581" s="15" t="s">
        <v>1167</v>
      </c>
      <c r="E581" s="13">
        <f t="shared" si="8"/>
        <v>4000</v>
      </c>
      <c r="F581" s="17">
        <v>8000</v>
      </c>
      <c r="G581" s="16">
        <v>45600</v>
      </c>
      <c r="H581" s="16">
        <v>45657</v>
      </c>
    </row>
    <row r="582" spans="1:8" x14ac:dyDescent="0.2">
      <c r="A582" s="11">
        <v>576</v>
      </c>
      <c r="B582" s="15" t="s">
        <v>1168</v>
      </c>
      <c r="C582" s="15" t="s">
        <v>1169</v>
      </c>
      <c r="E582" s="13">
        <f t="shared" si="8"/>
        <v>4500</v>
      </c>
      <c r="F582" s="17">
        <v>9000</v>
      </c>
      <c r="G582" s="16">
        <v>45600</v>
      </c>
      <c r="H582" s="16">
        <v>45657</v>
      </c>
    </row>
    <row r="583" spans="1:8" x14ac:dyDescent="0.2">
      <c r="A583" s="11">
        <v>577</v>
      </c>
      <c r="B583" s="15" t="s">
        <v>1170</v>
      </c>
      <c r="C583" s="15" t="s">
        <v>1171</v>
      </c>
      <c r="E583" s="13">
        <v>6500</v>
      </c>
      <c r="F583" s="18">
        <v>6500</v>
      </c>
      <c r="G583" s="16">
        <v>45600</v>
      </c>
      <c r="H583" s="16">
        <v>45626</v>
      </c>
    </row>
    <row r="584" spans="1:8" x14ac:dyDescent="0.2">
      <c r="A584" s="11">
        <v>578</v>
      </c>
      <c r="B584" s="15" t="s">
        <v>1172</v>
      </c>
      <c r="C584" s="15" t="s">
        <v>1173</v>
      </c>
      <c r="E584" s="13">
        <f t="shared" ref="E584:E647" si="9">F584/2</f>
        <v>4000</v>
      </c>
      <c r="F584" s="17">
        <v>8000</v>
      </c>
      <c r="G584" s="16">
        <v>45600</v>
      </c>
      <c r="H584" s="16">
        <v>45657</v>
      </c>
    </row>
    <row r="585" spans="1:8" x14ac:dyDescent="0.2">
      <c r="A585" s="11">
        <v>579</v>
      </c>
      <c r="B585" s="15" t="s">
        <v>1174</v>
      </c>
      <c r="C585" s="15" t="s">
        <v>1175</v>
      </c>
      <c r="E585" s="13">
        <f t="shared" si="9"/>
        <v>4500</v>
      </c>
      <c r="F585" s="17">
        <v>9000</v>
      </c>
      <c r="G585" s="16">
        <v>45600</v>
      </c>
      <c r="H585" s="16">
        <v>45657</v>
      </c>
    </row>
    <row r="586" spans="1:8" x14ac:dyDescent="0.2">
      <c r="A586" s="11">
        <v>580</v>
      </c>
      <c r="B586" s="15" t="s">
        <v>1176</v>
      </c>
      <c r="C586" s="15" t="s">
        <v>1177</v>
      </c>
      <c r="E586" s="13">
        <f t="shared" si="9"/>
        <v>5000</v>
      </c>
      <c r="F586" s="17">
        <v>10000</v>
      </c>
      <c r="G586" s="16">
        <v>45600</v>
      </c>
      <c r="H586" s="16">
        <v>45657</v>
      </c>
    </row>
    <row r="587" spans="1:8" x14ac:dyDescent="0.2">
      <c r="A587" s="11">
        <v>581</v>
      </c>
      <c r="B587" s="15" t="s">
        <v>1178</v>
      </c>
      <c r="C587" s="15" t="s">
        <v>1179</v>
      </c>
      <c r="E587" s="13">
        <f t="shared" si="9"/>
        <v>4000</v>
      </c>
      <c r="F587" s="17">
        <v>8000</v>
      </c>
      <c r="G587" s="16">
        <v>45600</v>
      </c>
      <c r="H587" s="16">
        <v>45657</v>
      </c>
    </row>
    <row r="588" spans="1:8" x14ac:dyDescent="0.2">
      <c r="A588" s="11">
        <v>582</v>
      </c>
      <c r="B588" s="15" t="s">
        <v>1180</v>
      </c>
      <c r="C588" s="15" t="s">
        <v>1181</v>
      </c>
      <c r="E588" s="13">
        <f t="shared" si="9"/>
        <v>4000</v>
      </c>
      <c r="F588" s="17">
        <v>8000</v>
      </c>
      <c r="G588" s="16">
        <v>45600</v>
      </c>
      <c r="H588" s="16">
        <v>45657</v>
      </c>
    </row>
    <row r="589" spans="1:8" x14ac:dyDescent="0.2">
      <c r="A589" s="11">
        <v>583</v>
      </c>
      <c r="B589" s="15" t="s">
        <v>1182</v>
      </c>
      <c r="C589" s="15" t="s">
        <v>1183</v>
      </c>
      <c r="E589" s="13">
        <f t="shared" si="9"/>
        <v>4000</v>
      </c>
      <c r="F589" s="17">
        <v>8000</v>
      </c>
      <c r="G589" s="16">
        <v>45600</v>
      </c>
      <c r="H589" s="16">
        <v>45657</v>
      </c>
    </row>
    <row r="590" spans="1:8" x14ac:dyDescent="0.2">
      <c r="A590" s="11">
        <v>584</v>
      </c>
      <c r="B590" s="15" t="s">
        <v>1184</v>
      </c>
      <c r="C590" s="15" t="s">
        <v>1185</v>
      </c>
      <c r="E590" s="13">
        <f t="shared" si="9"/>
        <v>4000</v>
      </c>
      <c r="F590" s="17">
        <v>8000</v>
      </c>
      <c r="G590" s="16">
        <v>45600</v>
      </c>
      <c r="H590" s="16">
        <v>45657</v>
      </c>
    </row>
    <row r="591" spans="1:8" x14ac:dyDescent="0.2">
      <c r="A591" s="11">
        <v>585</v>
      </c>
      <c r="B591" s="15" t="s">
        <v>1186</v>
      </c>
      <c r="C591" s="15" t="s">
        <v>1187</v>
      </c>
      <c r="E591" s="13">
        <f t="shared" si="9"/>
        <v>4000</v>
      </c>
      <c r="F591" s="17">
        <v>8000</v>
      </c>
      <c r="G591" s="16">
        <v>45600</v>
      </c>
      <c r="H591" s="16">
        <v>45657</v>
      </c>
    </row>
    <row r="592" spans="1:8" x14ac:dyDescent="0.2">
      <c r="A592" s="11">
        <v>586</v>
      </c>
      <c r="B592" s="15" t="s">
        <v>1188</v>
      </c>
      <c r="C592" s="15" t="s">
        <v>1189</v>
      </c>
      <c r="E592" s="13">
        <f t="shared" si="9"/>
        <v>4000</v>
      </c>
      <c r="F592" s="17">
        <v>8000</v>
      </c>
      <c r="G592" s="16">
        <v>45600</v>
      </c>
      <c r="H592" s="16">
        <v>45657</v>
      </c>
    </row>
    <row r="593" spans="1:8" x14ac:dyDescent="0.2">
      <c r="A593" s="11">
        <v>587</v>
      </c>
      <c r="B593" s="15" t="s">
        <v>1190</v>
      </c>
      <c r="C593" s="15" t="s">
        <v>1191</v>
      </c>
      <c r="E593" s="13">
        <f t="shared" si="9"/>
        <v>4000</v>
      </c>
      <c r="F593" s="17">
        <v>8000</v>
      </c>
      <c r="G593" s="16">
        <v>45600</v>
      </c>
      <c r="H593" s="16">
        <v>45657</v>
      </c>
    </row>
    <row r="594" spans="1:8" x14ac:dyDescent="0.2">
      <c r="A594" s="11">
        <v>588</v>
      </c>
      <c r="B594" s="15" t="s">
        <v>1192</v>
      </c>
      <c r="C594" s="15" t="s">
        <v>1193</v>
      </c>
      <c r="E594" s="13">
        <f t="shared" si="9"/>
        <v>4000</v>
      </c>
      <c r="F594" s="17">
        <v>8000</v>
      </c>
      <c r="G594" s="16">
        <v>45600</v>
      </c>
      <c r="H594" s="16">
        <v>45657</v>
      </c>
    </row>
    <row r="595" spans="1:8" x14ac:dyDescent="0.2">
      <c r="A595" s="11">
        <v>589</v>
      </c>
      <c r="B595" s="15" t="s">
        <v>1194</v>
      </c>
      <c r="C595" s="15" t="s">
        <v>1195</v>
      </c>
      <c r="E595" s="13">
        <f t="shared" si="9"/>
        <v>4000</v>
      </c>
      <c r="F595" s="17">
        <v>8000</v>
      </c>
      <c r="G595" s="16">
        <v>45600</v>
      </c>
      <c r="H595" s="16">
        <v>45657</v>
      </c>
    </row>
    <row r="596" spans="1:8" x14ac:dyDescent="0.2">
      <c r="A596" s="11">
        <v>590</v>
      </c>
      <c r="B596" s="15" t="s">
        <v>1196</v>
      </c>
      <c r="C596" s="15" t="s">
        <v>1197</v>
      </c>
      <c r="E596" s="13">
        <f t="shared" si="9"/>
        <v>4000</v>
      </c>
      <c r="F596" s="17">
        <v>8000</v>
      </c>
      <c r="G596" s="16">
        <v>45600</v>
      </c>
      <c r="H596" s="16">
        <v>45657</v>
      </c>
    </row>
    <row r="597" spans="1:8" x14ac:dyDescent="0.2">
      <c r="A597" s="11">
        <v>591</v>
      </c>
      <c r="B597" s="15" t="s">
        <v>1198</v>
      </c>
      <c r="C597" s="15" t="s">
        <v>1199</v>
      </c>
      <c r="E597" s="13">
        <f t="shared" si="9"/>
        <v>4000</v>
      </c>
      <c r="F597" s="17">
        <v>8000</v>
      </c>
      <c r="G597" s="16">
        <v>45600</v>
      </c>
      <c r="H597" s="16">
        <v>45657</v>
      </c>
    </row>
    <row r="598" spans="1:8" x14ac:dyDescent="0.2">
      <c r="A598" s="11">
        <v>592</v>
      </c>
      <c r="B598" s="15" t="s">
        <v>1200</v>
      </c>
      <c r="C598" s="15" t="s">
        <v>1201</v>
      </c>
      <c r="E598" s="13">
        <f t="shared" si="9"/>
        <v>4000</v>
      </c>
      <c r="F598" s="17">
        <v>8000</v>
      </c>
      <c r="G598" s="16">
        <v>45600</v>
      </c>
      <c r="H598" s="16">
        <v>45657</v>
      </c>
    </row>
    <row r="599" spans="1:8" x14ac:dyDescent="0.2">
      <c r="A599" s="11">
        <v>593</v>
      </c>
      <c r="B599" s="15" t="s">
        <v>1202</v>
      </c>
      <c r="C599" s="15" t="s">
        <v>1203</v>
      </c>
      <c r="E599" s="13">
        <f t="shared" si="9"/>
        <v>5000</v>
      </c>
      <c r="F599" s="17">
        <v>10000</v>
      </c>
      <c r="G599" s="16">
        <v>45600</v>
      </c>
      <c r="H599" s="16">
        <v>45657</v>
      </c>
    </row>
    <row r="600" spans="1:8" x14ac:dyDescent="0.2">
      <c r="A600" s="11">
        <v>594</v>
      </c>
      <c r="B600" s="15" t="s">
        <v>1204</v>
      </c>
      <c r="C600" s="15" t="s">
        <v>1205</v>
      </c>
      <c r="E600" s="13">
        <f t="shared" si="9"/>
        <v>4000</v>
      </c>
      <c r="F600" s="17">
        <v>8000</v>
      </c>
      <c r="G600" s="16">
        <v>45600</v>
      </c>
      <c r="H600" s="16">
        <v>45657</v>
      </c>
    </row>
    <row r="601" spans="1:8" x14ac:dyDescent="0.2">
      <c r="A601" s="11">
        <v>595</v>
      </c>
      <c r="B601" s="15" t="s">
        <v>1206</v>
      </c>
      <c r="C601" s="15" t="s">
        <v>1207</v>
      </c>
      <c r="E601" s="13">
        <f t="shared" si="9"/>
        <v>3500</v>
      </c>
      <c r="F601" s="17">
        <v>7000</v>
      </c>
      <c r="G601" s="16">
        <v>45600</v>
      </c>
      <c r="H601" s="16">
        <v>45657</v>
      </c>
    </row>
    <row r="602" spans="1:8" x14ac:dyDescent="0.2">
      <c r="A602" s="11">
        <v>596</v>
      </c>
      <c r="B602" s="15" t="s">
        <v>1208</v>
      </c>
      <c r="C602" s="15" t="s">
        <v>1209</v>
      </c>
      <c r="E602" s="13">
        <f t="shared" si="9"/>
        <v>4000</v>
      </c>
      <c r="F602" s="17">
        <v>8000</v>
      </c>
      <c r="G602" s="16">
        <v>45600</v>
      </c>
      <c r="H602" s="16">
        <v>45657</v>
      </c>
    </row>
    <row r="603" spans="1:8" x14ac:dyDescent="0.2">
      <c r="A603" s="11">
        <v>597</v>
      </c>
      <c r="B603" s="15" t="s">
        <v>1210</v>
      </c>
      <c r="C603" s="15" t="s">
        <v>1211</v>
      </c>
      <c r="E603" s="13">
        <f t="shared" si="9"/>
        <v>5000</v>
      </c>
      <c r="F603" s="17">
        <v>10000</v>
      </c>
      <c r="G603" s="16">
        <v>45600</v>
      </c>
      <c r="H603" s="16">
        <v>45657</v>
      </c>
    </row>
    <row r="604" spans="1:8" x14ac:dyDescent="0.2">
      <c r="A604" s="11">
        <v>598</v>
      </c>
      <c r="B604" s="15" t="s">
        <v>1212</v>
      </c>
      <c r="C604" s="15" t="s">
        <v>1213</v>
      </c>
      <c r="E604" s="13">
        <f t="shared" si="9"/>
        <v>4000</v>
      </c>
      <c r="F604" s="17">
        <v>8000</v>
      </c>
      <c r="G604" s="16">
        <v>45600</v>
      </c>
      <c r="H604" s="16">
        <v>45657</v>
      </c>
    </row>
    <row r="605" spans="1:8" x14ac:dyDescent="0.2">
      <c r="A605" s="11">
        <v>599</v>
      </c>
      <c r="B605" s="15" t="s">
        <v>1214</v>
      </c>
      <c r="C605" s="15" t="s">
        <v>1215</v>
      </c>
      <c r="E605" s="13">
        <f t="shared" si="9"/>
        <v>5000</v>
      </c>
      <c r="F605" s="17">
        <v>10000</v>
      </c>
      <c r="G605" s="16">
        <v>45600</v>
      </c>
      <c r="H605" s="16">
        <v>45657</v>
      </c>
    </row>
    <row r="606" spans="1:8" x14ac:dyDescent="0.2">
      <c r="A606" s="11">
        <v>600</v>
      </c>
      <c r="B606" s="15" t="s">
        <v>1216</v>
      </c>
      <c r="C606" s="15" t="s">
        <v>1217</v>
      </c>
      <c r="E606" s="13">
        <f t="shared" si="9"/>
        <v>3500</v>
      </c>
      <c r="F606" s="17">
        <v>7000</v>
      </c>
      <c r="G606" s="16">
        <v>45600</v>
      </c>
      <c r="H606" s="16">
        <v>45657</v>
      </c>
    </row>
    <row r="607" spans="1:8" x14ac:dyDescent="0.2">
      <c r="A607" s="11">
        <v>601</v>
      </c>
      <c r="B607" s="15" t="s">
        <v>1218</v>
      </c>
      <c r="C607" s="15" t="s">
        <v>1219</v>
      </c>
      <c r="E607" s="13">
        <f t="shared" si="9"/>
        <v>4000</v>
      </c>
      <c r="F607" s="17">
        <v>8000</v>
      </c>
      <c r="G607" s="16">
        <v>45600</v>
      </c>
      <c r="H607" s="16">
        <v>45657</v>
      </c>
    </row>
    <row r="608" spans="1:8" x14ac:dyDescent="0.2">
      <c r="A608" s="11">
        <v>602</v>
      </c>
      <c r="B608" s="15" t="s">
        <v>1220</v>
      </c>
      <c r="C608" s="15" t="s">
        <v>1221</v>
      </c>
      <c r="E608" s="13">
        <f t="shared" si="9"/>
        <v>5000</v>
      </c>
      <c r="F608" s="17">
        <v>10000</v>
      </c>
      <c r="G608" s="16">
        <v>45600</v>
      </c>
      <c r="H608" s="16">
        <v>45657</v>
      </c>
    </row>
    <row r="609" spans="1:8" x14ac:dyDescent="0.2">
      <c r="A609" s="11">
        <v>603</v>
      </c>
      <c r="B609" s="15" t="s">
        <v>1222</v>
      </c>
      <c r="C609" s="15" t="s">
        <v>1223</v>
      </c>
      <c r="E609" s="13">
        <f t="shared" si="9"/>
        <v>4000</v>
      </c>
      <c r="F609" s="17">
        <v>8000</v>
      </c>
      <c r="G609" s="16">
        <v>45600</v>
      </c>
      <c r="H609" s="16">
        <v>45657</v>
      </c>
    </row>
    <row r="610" spans="1:8" x14ac:dyDescent="0.2">
      <c r="A610" s="11">
        <v>604</v>
      </c>
      <c r="B610" s="15" t="s">
        <v>1224</v>
      </c>
      <c r="C610" s="15" t="s">
        <v>1225</v>
      </c>
      <c r="E610" s="13">
        <f t="shared" si="9"/>
        <v>3500</v>
      </c>
      <c r="F610" s="17">
        <v>7000</v>
      </c>
      <c r="G610" s="16">
        <v>45600</v>
      </c>
      <c r="H610" s="16">
        <v>45657</v>
      </c>
    </row>
    <row r="611" spans="1:8" x14ac:dyDescent="0.2">
      <c r="A611" s="11">
        <v>605</v>
      </c>
      <c r="B611" s="15" t="s">
        <v>1226</v>
      </c>
      <c r="C611" s="15" t="s">
        <v>1227</v>
      </c>
      <c r="E611" s="13">
        <f t="shared" si="9"/>
        <v>4000</v>
      </c>
      <c r="F611" s="17">
        <v>8000</v>
      </c>
      <c r="G611" s="16">
        <v>45600</v>
      </c>
      <c r="H611" s="16">
        <v>45657</v>
      </c>
    </row>
    <row r="612" spans="1:8" x14ac:dyDescent="0.2">
      <c r="A612" s="11">
        <v>606</v>
      </c>
      <c r="B612" s="15" t="s">
        <v>1228</v>
      </c>
      <c r="C612" s="15" t="s">
        <v>1229</v>
      </c>
      <c r="E612" s="13">
        <f t="shared" si="9"/>
        <v>5000</v>
      </c>
      <c r="F612" s="17">
        <v>10000</v>
      </c>
      <c r="G612" s="16">
        <v>45600</v>
      </c>
      <c r="H612" s="16">
        <v>45657</v>
      </c>
    </row>
    <row r="613" spans="1:8" x14ac:dyDescent="0.2">
      <c r="A613" s="11">
        <v>607</v>
      </c>
      <c r="B613" s="15" t="s">
        <v>1230</v>
      </c>
      <c r="C613" s="15" t="s">
        <v>1231</v>
      </c>
      <c r="E613" s="13">
        <f t="shared" si="9"/>
        <v>4000</v>
      </c>
      <c r="F613" s="17">
        <v>8000</v>
      </c>
      <c r="G613" s="16">
        <v>45600</v>
      </c>
      <c r="H613" s="16">
        <v>45657</v>
      </c>
    </row>
    <row r="614" spans="1:8" x14ac:dyDescent="0.2">
      <c r="A614" s="11">
        <v>608</v>
      </c>
      <c r="B614" s="15" t="s">
        <v>1232</v>
      </c>
      <c r="C614" s="15" t="s">
        <v>1233</v>
      </c>
      <c r="E614" s="13">
        <f t="shared" si="9"/>
        <v>4500</v>
      </c>
      <c r="F614" s="17">
        <v>9000</v>
      </c>
      <c r="G614" s="16">
        <v>45600</v>
      </c>
      <c r="H614" s="16">
        <v>45657</v>
      </c>
    </row>
    <row r="615" spans="1:8" x14ac:dyDescent="0.2">
      <c r="A615" s="11">
        <v>609</v>
      </c>
      <c r="B615" s="15" t="s">
        <v>1234</v>
      </c>
      <c r="C615" s="15" t="s">
        <v>1235</v>
      </c>
      <c r="E615" s="13">
        <f t="shared" si="9"/>
        <v>4000</v>
      </c>
      <c r="F615" s="17">
        <v>8000</v>
      </c>
      <c r="G615" s="16">
        <v>45600</v>
      </c>
      <c r="H615" s="16">
        <v>45657</v>
      </c>
    </row>
    <row r="616" spans="1:8" x14ac:dyDescent="0.2">
      <c r="A616" s="11">
        <v>610</v>
      </c>
      <c r="B616" s="15" t="s">
        <v>1236</v>
      </c>
      <c r="C616" s="15" t="s">
        <v>1237</v>
      </c>
      <c r="E616" s="13">
        <f t="shared" si="9"/>
        <v>5000</v>
      </c>
      <c r="F616" s="17">
        <v>10000</v>
      </c>
      <c r="G616" s="16">
        <v>45600</v>
      </c>
      <c r="H616" s="16">
        <v>45657</v>
      </c>
    </row>
    <row r="617" spans="1:8" x14ac:dyDescent="0.2">
      <c r="A617" s="11">
        <v>611</v>
      </c>
      <c r="B617" s="15" t="s">
        <v>1238</v>
      </c>
      <c r="C617" s="15" t="s">
        <v>1239</v>
      </c>
      <c r="E617" s="13">
        <f t="shared" si="9"/>
        <v>4000</v>
      </c>
      <c r="F617" s="17">
        <v>8000</v>
      </c>
      <c r="G617" s="16">
        <v>45600</v>
      </c>
      <c r="H617" s="16">
        <v>45657</v>
      </c>
    </row>
    <row r="618" spans="1:8" x14ac:dyDescent="0.2">
      <c r="A618" s="11">
        <v>612</v>
      </c>
      <c r="B618" s="15" t="s">
        <v>1240</v>
      </c>
      <c r="C618" s="15" t="s">
        <v>1241</v>
      </c>
      <c r="E618" s="13">
        <f t="shared" si="9"/>
        <v>4000</v>
      </c>
      <c r="F618" s="17">
        <v>8000</v>
      </c>
      <c r="G618" s="16">
        <v>45600</v>
      </c>
      <c r="H618" s="16">
        <v>45657</v>
      </c>
    </row>
    <row r="619" spans="1:8" x14ac:dyDescent="0.2">
      <c r="A619" s="11">
        <v>613</v>
      </c>
      <c r="B619" s="15" t="s">
        <v>1242</v>
      </c>
      <c r="C619" s="15" t="s">
        <v>1243</v>
      </c>
      <c r="E619" s="13">
        <f t="shared" si="9"/>
        <v>5000</v>
      </c>
      <c r="F619" s="17">
        <v>10000</v>
      </c>
      <c r="G619" s="16">
        <v>45600</v>
      </c>
      <c r="H619" s="16">
        <v>45657</v>
      </c>
    </row>
    <row r="620" spans="1:8" x14ac:dyDescent="0.2">
      <c r="A620" s="11">
        <v>614</v>
      </c>
      <c r="B620" s="15" t="s">
        <v>1244</v>
      </c>
      <c r="C620" s="15" t="s">
        <v>1245</v>
      </c>
      <c r="E620" s="13">
        <f t="shared" si="9"/>
        <v>4000</v>
      </c>
      <c r="F620" s="17">
        <v>8000</v>
      </c>
      <c r="G620" s="16">
        <v>45600</v>
      </c>
      <c r="H620" s="16">
        <v>45657</v>
      </c>
    </row>
    <row r="621" spans="1:8" x14ac:dyDescent="0.2">
      <c r="A621" s="11">
        <v>615</v>
      </c>
      <c r="B621" s="15" t="s">
        <v>1246</v>
      </c>
      <c r="C621" s="15" t="s">
        <v>1247</v>
      </c>
      <c r="E621" s="13">
        <f t="shared" si="9"/>
        <v>4000</v>
      </c>
      <c r="F621" s="17">
        <v>8000</v>
      </c>
      <c r="G621" s="16">
        <v>45600</v>
      </c>
      <c r="H621" s="16">
        <v>45657</v>
      </c>
    </row>
    <row r="622" spans="1:8" x14ac:dyDescent="0.2">
      <c r="A622" s="11">
        <v>616</v>
      </c>
      <c r="B622" s="15" t="s">
        <v>1248</v>
      </c>
      <c r="C622" s="15" t="s">
        <v>1249</v>
      </c>
      <c r="E622" s="13">
        <f t="shared" si="9"/>
        <v>4000</v>
      </c>
      <c r="F622" s="17">
        <v>8000</v>
      </c>
      <c r="G622" s="16">
        <v>45600</v>
      </c>
      <c r="H622" s="16">
        <v>45657</v>
      </c>
    </row>
    <row r="623" spans="1:8" x14ac:dyDescent="0.2">
      <c r="A623" s="11">
        <v>617</v>
      </c>
      <c r="B623" s="15" t="s">
        <v>1250</v>
      </c>
      <c r="C623" s="15" t="s">
        <v>1251</v>
      </c>
      <c r="E623" s="13">
        <f t="shared" si="9"/>
        <v>5000</v>
      </c>
      <c r="F623" s="17">
        <v>10000</v>
      </c>
      <c r="G623" s="16">
        <v>45600</v>
      </c>
      <c r="H623" s="16">
        <v>45657</v>
      </c>
    </row>
    <row r="624" spans="1:8" x14ac:dyDescent="0.2">
      <c r="A624" s="11">
        <v>618</v>
      </c>
      <c r="B624" s="15" t="s">
        <v>1252</v>
      </c>
      <c r="C624" s="15" t="s">
        <v>1253</v>
      </c>
      <c r="E624" s="13">
        <f t="shared" si="9"/>
        <v>4000</v>
      </c>
      <c r="F624" s="17">
        <v>8000</v>
      </c>
      <c r="G624" s="16">
        <v>45600</v>
      </c>
      <c r="H624" s="16">
        <v>45657</v>
      </c>
    </row>
    <row r="625" spans="1:8" x14ac:dyDescent="0.2">
      <c r="A625" s="11">
        <v>619</v>
      </c>
      <c r="B625" s="15" t="s">
        <v>1254</v>
      </c>
      <c r="C625" s="15" t="s">
        <v>1255</v>
      </c>
      <c r="E625" s="13">
        <f t="shared" si="9"/>
        <v>5000</v>
      </c>
      <c r="F625" s="17">
        <v>10000</v>
      </c>
      <c r="G625" s="16">
        <v>45600</v>
      </c>
      <c r="H625" s="16">
        <v>45657</v>
      </c>
    </row>
    <row r="626" spans="1:8" x14ac:dyDescent="0.2">
      <c r="A626" s="11">
        <v>620</v>
      </c>
      <c r="B626" s="15" t="s">
        <v>1256</v>
      </c>
      <c r="C626" s="15" t="s">
        <v>1257</v>
      </c>
      <c r="E626" s="13">
        <f t="shared" si="9"/>
        <v>4000</v>
      </c>
      <c r="F626" s="17">
        <v>8000</v>
      </c>
      <c r="G626" s="16">
        <v>45600</v>
      </c>
      <c r="H626" s="16">
        <v>45657</v>
      </c>
    </row>
    <row r="627" spans="1:8" x14ac:dyDescent="0.2">
      <c r="A627" s="11">
        <v>621</v>
      </c>
      <c r="B627" s="15" t="s">
        <v>1258</v>
      </c>
      <c r="C627" s="15" t="s">
        <v>1259</v>
      </c>
      <c r="E627" s="13">
        <f t="shared" si="9"/>
        <v>4000</v>
      </c>
      <c r="F627" s="17">
        <v>8000</v>
      </c>
      <c r="G627" s="16">
        <v>45600</v>
      </c>
      <c r="H627" s="16">
        <v>45657</v>
      </c>
    </row>
    <row r="628" spans="1:8" x14ac:dyDescent="0.2">
      <c r="A628" s="11">
        <v>622</v>
      </c>
      <c r="B628" s="15" t="s">
        <v>1260</v>
      </c>
      <c r="C628" s="15" t="s">
        <v>1261</v>
      </c>
      <c r="E628" s="13">
        <f t="shared" si="9"/>
        <v>5000</v>
      </c>
      <c r="F628" s="17">
        <v>10000</v>
      </c>
      <c r="G628" s="16">
        <v>45600</v>
      </c>
      <c r="H628" s="16">
        <v>45657</v>
      </c>
    </row>
    <row r="629" spans="1:8" x14ac:dyDescent="0.2">
      <c r="A629" s="11">
        <v>623</v>
      </c>
      <c r="B629" s="15" t="s">
        <v>1262</v>
      </c>
      <c r="C629" s="15" t="s">
        <v>1263</v>
      </c>
      <c r="E629" s="13">
        <f t="shared" si="9"/>
        <v>4000</v>
      </c>
      <c r="F629" s="17">
        <v>8000</v>
      </c>
      <c r="G629" s="16">
        <v>45600</v>
      </c>
      <c r="H629" s="16">
        <v>45657</v>
      </c>
    </row>
    <row r="630" spans="1:8" x14ac:dyDescent="0.2">
      <c r="A630" s="11">
        <v>624</v>
      </c>
      <c r="B630" s="15" t="s">
        <v>1264</v>
      </c>
      <c r="C630" s="15" t="s">
        <v>1265</v>
      </c>
      <c r="E630" s="13">
        <f t="shared" si="9"/>
        <v>4000</v>
      </c>
      <c r="F630" s="17">
        <v>8000</v>
      </c>
      <c r="G630" s="16">
        <v>45600</v>
      </c>
      <c r="H630" s="16">
        <v>45657</v>
      </c>
    </row>
    <row r="631" spans="1:8" x14ac:dyDescent="0.2">
      <c r="A631" s="11">
        <v>625</v>
      </c>
      <c r="B631" s="15" t="s">
        <v>1266</v>
      </c>
      <c r="C631" s="15" t="s">
        <v>1267</v>
      </c>
      <c r="E631" s="13">
        <f t="shared" si="9"/>
        <v>5000</v>
      </c>
      <c r="F631" s="17">
        <v>10000</v>
      </c>
      <c r="G631" s="16">
        <v>45600</v>
      </c>
      <c r="H631" s="16">
        <v>45657</v>
      </c>
    </row>
    <row r="632" spans="1:8" x14ac:dyDescent="0.2">
      <c r="A632" s="11">
        <v>626</v>
      </c>
      <c r="B632" s="15" t="s">
        <v>1268</v>
      </c>
      <c r="C632" s="15" t="s">
        <v>1269</v>
      </c>
      <c r="E632" s="13">
        <f t="shared" si="9"/>
        <v>4000</v>
      </c>
      <c r="F632" s="17">
        <v>8000</v>
      </c>
      <c r="G632" s="16">
        <v>45600</v>
      </c>
      <c r="H632" s="16">
        <v>45657</v>
      </c>
    </row>
    <row r="633" spans="1:8" x14ac:dyDescent="0.2">
      <c r="A633" s="11">
        <v>627</v>
      </c>
      <c r="B633" s="15" t="s">
        <v>1270</v>
      </c>
      <c r="C633" s="15" t="s">
        <v>1271</v>
      </c>
      <c r="E633" s="13">
        <f t="shared" si="9"/>
        <v>4000</v>
      </c>
      <c r="F633" s="17">
        <v>8000</v>
      </c>
      <c r="G633" s="16">
        <v>45600</v>
      </c>
      <c r="H633" s="16">
        <v>45657</v>
      </c>
    </row>
    <row r="634" spans="1:8" x14ac:dyDescent="0.2">
      <c r="A634" s="11">
        <v>628</v>
      </c>
      <c r="B634" s="15" t="s">
        <v>1272</v>
      </c>
      <c r="C634" s="15" t="s">
        <v>1273</v>
      </c>
      <c r="E634" s="13">
        <f t="shared" si="9"/>
        <v>5000</v>
      </c>
      <c r="F634" s="17">
        <v>10000</v>
      </c>
      <c r="G634" s="16">
        <v>45600</v>
      </c>
      <c r="H634" s="16">
        <v>45657</v>
      </c>
    </row>
    <row r="635" spans="1:8" x14ac:dyDescent="0.2">
      <c r="A635" s="11">
        <v>629</v>
      </c>
      <c r="B635" s="15" t="s">
        <v>1274</v>
      </c>
      <c r="C635" s="15" t="s">
        <v>1275</v>
      </c>
      <c r="E635" s="13">
        <f t="shared" si="9"/>
        <v>4000</v>
      </c>
      <c r="F635" s="17">
        <v>8000</v>
      </c>
      <c r="G635" s="16">
        <v>45600</v>
      </c>
      <c r="H635" s="16">
        <v>45657</v>
      </c>
    </row>
    <row r="636" spans="1:8" x14ac:dyDescent="0.2">
      <c r="A636" s="11">
        <v>630</v>
      </c>
      <c r="B636" s="15" t="s">
        <v>1276</v>
      </c>
      <c r="C636" s="15" t="s">
        <v>1277</v>
      </c>
      <c r="E636" s="13">
        <f t="shared" si="9"/>
        <v>4000</v>
      </c>
      <c r="F636" s="17">
        <v>8000</v>
      </c>
      <c r="G636" s="16">
        <v>45600</v>
      </c>
      <c r="H636" s="16">
        <v>45657</v>
      </c>
    </row>
    <row r="637" spans="1:8" x14ac:dyDescent="0.2">
      <c r="A637" s="11">
        <v>631</v>
      </c>
      <c r="B637" s="15" t="s">
        <v>1278</v>
      </c>
      <c r="C637" s="15" t="s">
        <v>1279</v>
      </c>
      <c r="E637" s="13">
        <f t="shared" si="9"/>
        <v>3500</v>
      </c>
      <c r="F637" s="17">
        <v>7000</v>
      </c>
      <c r="G637" s="16">
        <v>45600</v>
      </c>
      <c r="H637" s="16">
        <v>45657</v>
      </c>
    </row>
    <row r="638" spans="1:8" x14ac:dyDescent="0.2">
      <c r="A638" s="11">
        <v>632</v>
      </c>
      <c r="B638" s="15" t="s">
        <v>1280</v>
      </c>
      <c r="C638" s="15" t="s">
        <v>1281</v>
      </c>
      <c r="E638" s="13">
        <f t="shared" si="9"/>
        <v>2000</v>
      </c>
      <c r="F638" s="17">
        <v>4000</v>
      </c>
      <c r="G638" s="16">
        <v>45600</v>
      </c>
      <c r="H638" s="16">
        <v>45657</v>
      </c>
    </row>
    <row r="639" spans="1:8" x14ac:dyDescent="0.2">
      <c r="A639" s="11">
        <v>633</v>
      </c>
      <c r="B639" s="15" t="s">
        <v>1282</v>
      </c>
      <c r="C639" s="15" t="s">
        <v>1283</v>
      </c>
      <c r="E639" s="13">
        <f t="shared" si="9"/>
        <v>4000</v>
      </c>
      <c r="F639" s="17">
        <v>8000</v>
      </c>
      <c r="G639" s="16">
        <v>45600</v>
      </c>
      <c r="H639" s="16">
        <v>45657</v>
      </c>
    </row>
    <row r="640" spans="1:8" x14ac:dyDescent="0.2">
      <c r="A640" s="11">
        <v>634</v>
      </c>
      <c r="B640" s="15" t="s">
        <v>1284</v>
      </c>
      <c r="C640" s="15" t="s">
        <v>1285</v>
      </c>
      <c r="E640" s="13">
        <f t="shared" si="9"/>
        <v>4000</v>
      </c>
      <c r="F640" s="17">
        <v>8000</v>
      </c>
      <c r="G640" s="16">
        <v>45600</v>
      </c>
      <c r="H640" s="16">
        <v>45657</v>
      </c>
    </row>
    <row r="641" spans="1:8" x14ac:dyDescent="0.2">
      <c r="A641" s="11">
        <v>635</v>
      </c>
      <c r="B641" s="15" t="s">
        <v>1286</v>
      </c>
      <c r="C641" s="15" t="s">
        <v>1287</v>
      </c>
      <c r="E641" s="13">
        <f t="shared" si="9"/>
        <v>4000</v>
      </c>
      <c r="F641" s="17">
        <v>8000</v>
      </c>
      <c r="G641" s="16">
        <v>45600</v>
      </c>
      <c r="H641" s="16">
        <v>45657</v>
      </c>
    </row>
    <row r="642" spans="1:8" x14ac:dyDescent="0.2">
      <c r="A642" s="11">
        <v>636</v>
      </c>
      <c r="B642" s="15" t="s">
        <v>1288</v>
      </c>
      <c r="C642" s="15" t="s">
        <v>1289</v>
      </c>
      <c r="E642" s="13">
        <f t="shared" si="9"/>
        <v>2000</v>
      </c>
      <c r="F642" s="17">
        <v>4000</v>
      </c>
      <c r="G642" s="16">
        <v>45600</v>
      </c>
      <c r="H642" s="16">
        <v>45657</v>
      </c>
    </row>
    <row r="643" spans="1:8" x14ac:dyDescent="0.2">
      <c r="A643" s="11">
        <v>637</v>
      </c>
      <c r="B643" s="15" t="s">
        <v>1290</v>
      </c>
      <c r="C643" s="15" t="s">
        <v>1291</v>
      </c>
      <c r="E643" s="13">
        <f t="shared" si="9"/>
        <v>3986.5</v>
      </c>
      <c r="F643" s="17">
        <v>7973</v>
      </c>
      <c r="G643" s="16">
        <v>45600</v>
      </c>
      <c r="H643" s="16">
        <v>45657</v>
      </c>
    </row>
    <row r="644" spans="1:8" x14ac:dyDescent="0.2">
      <c r="A644" s="11">
        <v>638</v>
      </c>
      <c r="B644" s="15" t="s">
        <v>1292</v>
      </c>
      <c r="C644" s="15" t="s">
        <v>1293</v>
      </c>
      <c r="E644" s="13">
        <f t="shared" si="9"/>
        <v>2000</v>
      </c>
      <c r="F644" s="17">
        <v>4000</v>
      </c>
      <c r="G644" s="16">
        <v>45600</v>
      </c>
      <c r="H644" s="16">
        <v>45657</v>
      </c>
    </row>
    <row r="645" spans="1:8" x14ac:dyDescent="0.2">
      <c r="A645" s="11">
        <v>639</v>
      </c>
      <c r="B645" s="15" t="s">
        <v>1294</v>
      </c>
      <c r="C645" s="15" t="s">
        <v>1295</v>
      </c>
      <c r="E645" s="13">
        <f t="shared" si="9"/>
        <v>4000</v>
      </c>
      <c r="F645" s="17">
        <v>8000</v>
      </c>
      <c r="G645" s="16">
        <v>45600</v>
      </c>
      <c r="H645" s="16">
        <v>45657</v>
      </c>
    </row>
    <row r="646" spans="1:8" x14ac:dyDescent="0.2">
      <c r="A646" s="11">
        <v>640</v>
      </c>
      <c r="B646" s="15" t="s">
        <v>1296</v>
      </c>
      <c r="C646" s="15" t="s">
        <v>1297</v>
      </c>
      <c r="E646" s="13">
        <f t="shared" si="9"/>
        <v>1800</v>
      </c>
      <c r="F646" s="17">
        <v>3600</v>
      </c>
      <c r="G646" s="16">
        <v>45600</v>
      </c>
      <c r="H646" s="16">
        <v>45657</v>
      </c>
    </row>
    <row r="647" spans="1:8" x14ac:dyDescent="0.2">
      <c r="A647" s="11">
        <v>641</v>
      </c>
      <c r="B647" s="15" t="s">
        <v>1298</v>
      </c>
      <c r="C647" s="15" t="s">
        <v>1299</v>
      </c>
      <c r="E647" s="13">
        <f t="shared" si="9"/>
        <v>2000</v>
      </c>
      <c r="F647" s="17">
        <v>4000</v>
      </c>
      <c r="G647" s="16">
        <v>45600</v>
      </c>
      <c r="H647" s="16">
        <v>45657</v>
      </c>
    </row>
    <row r="648" spans="1:8" x14ac:dyDescent="0.2">
      <c r="A648" s="11">
        <v>642</v>
      </c>
      <c r="B648" s="15" t="s">
        <v>1300</v>
      </c>
      <c r="C648" s="15" t="s">
        <v>1301</v>
      </c>
      <c r="E648" s="13">
        <f t="shared" ref="E648:E711" si="10">F648/2</f>
        <v>4000</v>
      </c>
      <c r="F648" s="17">
        <v>8000</v>
      </c>
      <c r="G648" s="16">
        <v>45600</v>
      </c>
      <c r="H648" s="16">
        <v>45657</v>
      </c>
    </row>
    <row r="649" spans="1:8" x14ac:dyDescent="0.2">
      <c r="A649" s="11">
        <v>643</v>
      </c>
      <c r="B649" s="15" t="s">
        <v>1302</v>
      </c>
      <c r="C649" s="15" t="s">
        <v>1303</v>
      </c>
      <c r="E649" s="13">
        <f t="shared" si="10"/>
        <v>2000</v>
      </c>
      <c r="F649" s="17">
        <v>4000</v>
      </c>
      <c r="G649" s="16">
        <v>45600</v>
      </c>
      <c r="H649" s="16">
        <v>45657</v>
      </c>
    </row>
    <row r="650" spans="1:8" x14ac:dyDescent="0.2">
      <c r="A650" s="11">
        <v>644</v>
      </c>
      <c r="B650" s="15" t="s">
        <v>1304</v>
      </c>
      <c r="C650" s="15" t="s">
        <v>1305</v>
      </c>
      <c r="E650" s="13">
        <f t="shared" si="10"/>
        <v>2000</v>
      </c>
      <c r="F650" s="17">
        <v>4000</v>
      </c>
      <c r="G650" s="16">
        <v>45600</v>
      </c>
      <c r="H650" s="16">
        <v>45657</v>
      </c>
    </row>
    <row r="651" spans="1:8" x14ac:dyDescent="0.2">
      <c r="A651" s="11">
        <v>645</v>
      </c>
      <c r="B651" s="15" t="s">
        <v>1306</v>
      </c>
      <c r="C651" s="15" t="s">
        <v>1307</v>
      </c>
      <c r="E651" s="13">
        <f t="shared" si="10"/>
        <v>2000</v>
      </c>
      <c r="F651" s="17">
        <v>4000</v>
      </c>
      <c r="G651" s="16">
        <v>45600</v>
      </c>
      <c r="H651" s="16">
        <v>45657</v>
      </c>
    </row>
    <row r="652" spans="1:8" x14ac:dyDescent="0.2">
      <c r="A652" s="11">
        <v>646</v>
      </c>
      <c r="B652" s="15" t="s">
        <v>1308</v>
      </c>
      <c r="C652" s="15" t="s">
        <v>1309</v>
      </c>
      <c r="E652" s="13">
        <f t="shared" si="10"/>
        <v>4000</v>
      </c>
      <c r="F652" s="17">
        <v>8000</v>
      </c>
      <c r="G652" s="16">
        <v>45600</v>
      </c>
      <c r="H652" s="16">
        <v>45657</v>
      </c>
    </row>
    <row r="653" spans="1:8" x14ac:dyDescent="0.2">
      <c r="A653" s="11">
        <v>647</v>
      </c>
      <c r="B653" s="15" t="s">
        <v>1310</v>
      </c>
      <c r="C653" s="15" t="s">
        <v>1311</v>
      </c>
      <c r="E653" s="13">
        <f t="shared" si="10"/>
        <v>4000</v>
      </c>
      <c r="F653" s="17">
        <v>8000</v>
      </c>
      <c r="G653" s="16">
        <v>45600</v>
      </c>
      <c r="H653" s="16">
        <v>45657</v>
      </c>
    </row>
    <row r="654" spans="1:8" x14ac:dyDescent="0.2">
      <c r="A654" s="11">
        <v>648</v>
      </c>
      <c r="B654" s="15" t="s">
        <v>1312</v>
      </c>
      <c r="C654" s="15" t="s">
        <v>1313</v>
      </c>
      <c r="E654" s="13">
        <f t="shared" si="10"/>
        <v>4000</v>
      </c>
      <c r="F654" s="17">
        <v>8000</v>
      </c>
      <c r="G654" s="16">
        <v>45600</v>
      </c>
      <c r="H654" s="16">
        <v>45657</v>
      </c>
    </row>
    <row r="655" spans="1:8" x14ac:dyDescent="0.2">
      <c r="A655" s="11">
        <v>649</v>
      </c>
      <c r="B655" s="15" t="s">
        <v>1314</v>
      </c>
      <c r="C655" s="15" t="s">
        <v>1315</v>
      </c>
      <c r="E655" s="13">
        <f t="shared" si="10"/>
        <v>4000</v>
      </c>
      <c r="F655" s="17">
        <v>8000</v>
      </c>
      <c r="G655" s="16">
        <v>45600</v>
      </c>
      <c r="H655" s="16">
        <v>45657</v>
      </c>
    </row>
    <row r="656" spans="1:8" x14ac:dyDescent="0.2">
      <c r="A656" s="11">
        <v>650</v>
      </c>
      <c r="B656" s="15" t="s">
        <v>1316</v>
      </c>
      <c r="C656" s="15" t="s">
        <v>1317</v>
      </c>
      <c r="E656" s="13">
        <f t="shared" si="10"/>
        <v>4000</v>
      </c>
      <c r="F656" s="17">
        <v>8000</v>
      </c>
      <c r="G656" s="16">
        <v>45600</v>
      </c>
      <c r="H656" s="16">
        <v>45657</v>
      </c>
    </row>
    <row r="657" spans="1:8" x14ac:dyDescent="0.2">
      <c r="A657" s="11">
        <v>651</v>
      </c>
      <c r="B657" s="15" t="s">
        <v>1318</v>
      </c>
      <c r="C657" s="15" t="s">
        <v>1319</v>
      </c>
      <c r="E657" s="13">
        <f t="shared" si="10"/>
        <v>4000</v>
      </c>
      <c r="F657" s="17">
        <v>8000</v>
      </c>
      <c r="G657" s="16">
        <v>45600</v>
      </c>
      <c r="H657" s="16">
        <v>45657</v>
      </c>
    </row>
    <row r="658" spans="1:8" x14ac:dyDescent="0.2">
      <c r="A658" s="11">
        <v>652</v>
      </c>
      <c r="B658" s="15" t="s">
        <v>1320</v>
      </c>
      <c r="C658" s="15" t="s">
        <v>1321</v>
      </c>
      <c r="E658" s="13">
        <f t="shared" si="10"/>
        <v>4000</v>
      </c>
      <c r="F658" s="17">
        <v>8000</v>
      </c>
      <c r="G658" s="16">
        <v>45600</v>
      </c>
      <c r="H658" s="16">
        <v>45657</v>
      </c>
    </row>
    <row r="659" spans="1:8" x14ac:dyDescent="0.2">
      <c r="A659" s="11">
        <v>653</v>
      </c>
      <c r="B659" s="15" t="s">
        <v>1322</v>
      </c>
      <c r="C659" s="15" t="s">
        <v>1323</v>
      </c>
      <c r="E659" s="13">
        <f t="shared" si="10"/>
        <v>4000</v>
      </c>
      <c r="F659" s="17">
        <v>8000</v>
      </c>
      <c r="G659" s="16">
        <v>45600</v>
      </c>
      <c r="H659" s="16">
        <v>45657</v>
      </c>
    </row>
    <row r="660" spans="1:8" x14ac:dyDescent="0.2">
      <c r="A660" s="11">
        <v>654</v>
      </c>
      <c r="B660" s="15" t="s">
        <v>1324</v>
      </c>
      <c r="C660" s="15" t="s">
        <v>1325</v>
      </c>
      <c r="E660" s="13">
        <f t="shared" si="10"/>
        <v>2000</v>
      </c>
      <c r="F660" s="17">
        <v>4000</v>
      </c>
      <c r="G660" s="16">
        <v>45600</v>
      </c>
      <c r="H660" s="16">
        <v>45657</v>
      </c>
    </row>
    <row r="661" spans="1:8" x14ac:dyDescent="0.2">
      <c r="A661" s="11">
        <v>655</v>
      </c>
      <c r="B661" s="15" t="s">
        <v>1326</v>
      </c>
      <c r="C661" s="15" t="s">
        <v>1327</v>
      </c>
      <c r="E661" s="13">
        <f t="shared" si="10"/>
        <v>4000</v>
      </c>
      <c r="F661" s="17">
        <v>8000</v>
      </c>
      <c r="G661" s="16">
        <v>45600</v>
      </c>
      <c r="H661" s="16">
        <v>45657</v>
      </c>
    </row>
    <row r="662" spans="1:8" x14ac:dyDescent="0.2">
      <c r="A662" s="11">
        <v>656</v>
      </c>
      <c r="B662" s="15" t="s">
        <v>1328</v>
      </c>
      <c r="C662" s="15" t="s">
        <v>1329</v>
      </c>
      <c r="E662" s="13">
        <f t="shared" si="10"/>
        <v>4000</v>
      </c>
      <c r="F662" s="17">
        <v>8000</v>
      </c>
      <c r="G662" s="16">
        <v>45600</v>
      </c>
      <c r="H662" s="16">
        <v>45657</v>
      </c>
    </row>
    <row r="663" spans="1:8" x14ac:dyDescent="0.2">
      <c r="A663" s="11">
        <v>657</v>
      </c>
      <c r="B663" s="15" t="s">
        <v>1330</v>
      </c>
      <c r="C663" s="15" t="s">
        <v>1331</v>
      </c>
      <c r="E663" s="13">
        <f t="shared" si="10"/>
        <v>2000</v>
      </c>
      <c r="F663" s="17">
        <v>4000</v>
      </c>
      <c r="G663" s="16">
        <v>45600</v>
      </c>
      <c r="H663" s="16">
        <v>45657</v>
      </c>
    </row>
    <row r="664" spans="1:8" x14ac:dyDescent="0.2">
      <c r="A664" s="11">
        <v>658</v>
      </c>
      <c r="B664" s="15" t="s">
        <v>1332</v>
      </c>
      <c r="C664" s="15" t="s">
        <v>1333</v>
      </c>
      <c r="E664" s="13">
        <f t="shared" si="10"/>
        <v>4000</v>
      </c>
      <c r="F664" s="17">
        <v>8000</v>
      </c>
      <c r="G664" s="16">
        <v>45600</v>
      </c>
      <c r="H664" s="16">
        <v>45657</v>
      </c>
    </row>
    <row r="665" spans="1:8" x14ac:dyDescent="0.2">
      <c r="A665" s="11">
        <v>659</v>
      </c>
      <c r="B665" s="15" t="s">
        <v>1334</v>
      </c>
      <c r="C665" s="15" t="s">
        <v>1335</v>
      </c>
      <c r="E665" s="13">
        <f t="shared" si="10"/>
        <v>4000</v>
      </c>
      <c r="F665" s="17">
        <v>8000</v>
      </c>
      <c r="G665" s="16">
        <v>45600</v>
      </c>
      <c r="H665" s="16">
        <v>45657</v>
      </c>
    </row>
    <row r="666" spans="1:8" x14ac:dyDescent="0.2">
      <c r="A666" s="11">
        <v>660</v>
      </c>
      <c r="B666" s="15" t="s">
        <v>1336</v>
      </c>
      <c r="C666" s="15" t="s">
        <v>1337</v>
      </c>
      <c r="E666" s="13">
        <f t="shared" si="10"/>
        <v>4000</v>
      </c>
      <c r="F666" s="17">
        <v>8000</v>
      </c>
      <c r="G666" s="16">
        <v>45600</v>
      </c>
      <c r="H666" s="16">
        <v>45657</v>
      </c>
    </row>
    <row r="667" spans="1:8" x14ac:dyDescent="0.2">
      <c r="A667" s="11">
        <v>661</v>
      </c>
      <c r="B667" s="15" t="s">
        <v>1338</v>
      </c>
      <c r="C667" s="15" t="s">
        <v>1339</v>
      </c>
      <c r="E667" s="13">
        <f t="shared" si="10"/>
        <v>4000</v>
      </c>
      <c r="F667" s="17">
        <v>8000</v>
      </c>
      <c r="G667" s="16">
        <v>45600</v>
      </c>
      <c r="H667" s="16">
        <v>45657</v>
      </c>
    </row>
    <row r="668" spans="1:8" x14ac:dyDescent="0.2">
      <c r="A668" s="11">
        <v>662</v>
      </c>
      <c r="B668" s="15" t="s">
        <v>1340</v>
      </c>
      <c r="C668" s="15" t="s">
        <v>1341</v>
      </c>
      <c r="E668" s="13">
        <f t="shared" si="10"/>
        <v>5000</v>
      </c>
      <c r="F668" s="17">
        <v>10000</v>
      </c>
      <c r="G668" s="16">
        <v>45600</v>
      </c>
      <c r="H668" s="16">
        <v>45657</v>
      </c>
    </row>
    <row r="669" spans="1:8" x14ac:dyDescent="0.2">
      <c r="A669" s="11">
        <v>663</v>
      </c>
      <c r="B669" s="15" t="s">
        <v>1342</v>
      </c>
      <c r="C669" s="15" t="s">
        <v>1343</v>
      </c>
      <c r="E669" s="13">
        <f t="shared" si="10"/>
        <v>4000</v>
      </c>
      <c r="F669" s="17">
        <v>8000</v>
      </c>
      <c r="G669" s="16">
        <v>45600</v>
      </c>
      <c r="H669" s="16">
        <v>45657</v>
      </c>
    </row>
    <row r="670" spans="1:8" x14ac:dyDescent="0.2">
      <c r="A670" s="11">
        <v>664</v>
      </c>
      <c r="B670" s="15" t="s">
        <v>1344</v>
      </c>
      <c r="C670" s="15" t="s">
        <v>1345</v>
      </c>
      <c r="E670" s="13">
        <f t="shared" si="10"/>
        <v>4000</v>
      </c>
      <c r="F670" s="17">
        <v>8000</v>
      </c>
      <c r="G670" s="16">
        <v>45600</v>
      </c>
      <c r="H670" s="16">
        <v>45657</v>
      </c>
    </row>
    <row r="671" spans="1:8" x14ac:dyDescent="0.2">
      <c r="A671" s="11">
        <v>665</v>
      </c>
      <c r="B671" s="15" t="s">
        <v>1346</v>
      </c>
      <c r="C671" s="15" t="s">
        <v>1347</v>
      </c>
      <c r="E671" s="13">
        <f t="shared" si="10"/>
        <v>5000</v>
      </c>
      <c r="F671" s="17">
        <v>10000</v>
      </c>
      <c r="G671" s="16">
        <v>45600</v>
      </c>
      <c r="H671" s="16">
        <v>45657</v>
      </c>
    </row>
    <row r="672" spans="1:8" x14ac:dyDescent="0.2">
      <c r="A672" s="11">
        <v>666</v>
      </c>
      <c r="B672" s="15" t="s">
        <v>1348</v>
      </c>
      <c r="C672" s="15" t="s">
        <v>1349</v>
      </c>
      <c r="E672" s="13">
        <f t="shared" si="10"/>
        <v>4000</v>
      </c>
      <c r="F672" s="17">
        <v>8000</v>
      </c>
      <c r="G672" s="16">
        <v>45600</v>
      </c>
      <c r="H672" s="16">
        <v>45657</v>
      </c>
    </row>
    <row r="673" spans="1:8" x14ac:dyDescent="0.2">
      <c r="A673" s="11">
        <v>667</v>
      </c>
      <c r="B673" s="15" t="s">
        <v>1350</v>
      </c>
      <c r="C673" s="15" t="s">
        <v>1351</v>
      </c>
      <c r="E673" s="13">
        <f t="shared" si="10"/>
        <v>4000</v>
      </c>
      <c r="F673" s="17">
        <v>8000</v>
      </c>
      <c r="G673" s="16">
        <v>45600</v>
      </c>
      <c r="H673" s="16">
        <v>45657</v>
      </c>
    </row>
    <row r="674" spans="1:8" x14ac:dyDescent="0.2">
      <c r="A674" s="11">
        <v>668</v>
      </c>
      <c r="B674" s="15" t="s">
        <v>1352</v>
      </c>
      <c r="C674" s="15" t="s">
        <v>1353</v>
      </c>
      <c r="E674" s="13">
        <f t="shared" si="10"/>
        <v>5000</v>
      </c>
      <c r="F674" s="17">
        <v>10000</v>
      </c>
      <c r="G674" s="16">
        <v>45600</v>
      </c>
      <c r="H674" s="16">
        <v>45657</v>
      </c>
    </row>
    <row r="675" spans="1:8" x14ac:dyDescent="0.2">
      <c r="A675" s="11">
        <v>669</v>
      </c>
      <c r="B675" s="15" t="s">
        <v>1354</v>
      </c>
      <c r="C675" s="15" t="s">
        <v>1355</v>
      </c>
      <c r="E675" s="13">
        <f t="shared" si="10"/>
        <v>4000</v>
      </c>
      <c r="F675" s="17">
        <v>8000</v>
      </c>
      <c r="G675" s="16">
        <v>45600</v>
      </c>
      <c r="H675" s="16">
        <v>45657</v>
      </c>
    </row>
    <row r="676" spans="1:8" x14ac:dyDescent="0.2">
      <c r="A676" s="11">
        <v>670</v>
      </c>
      <c r="B676" s="15" t="s">
        <v>1356</v>
      </c>
      <c r="C676" s="15" t="s">
        <v>1357</v>
      </c>
      <c r="E676" s="13">
        <f t="shared" si="10"/>
        <v>5000</v>
      </c>
      <c r="F676" s="17">
        <v>10000</v>
      </c>
      <c r="G676" s="16">
        <v>45600</v>
      </c>
      <c r="H676" s="16">
        <v>45657</v>
      </c>
    </row>
    <row r="677" spans="1:8" x14ac:dyDescent="0.2">
      <c r="A677" s="11">
        <v>671</v>
      </c>
      <c r="B677" s="15" t="s">
        <v>1358</v>
      </c>
      <c r="C677" s="15" t="s">
        <v>1359</v>
      </c>
      <c r="E677" s="13">
        <f t="shared" si="10"/>
        <v>4000</v>
      </c>
      <c r="F677" s="17">
        <v>8000</v>
      </c>
      <c r="G677" s="16">
        <v>45600</v>
      </c>
      <c r="H677" s="16">
        <v>45657</v>
      </c>
    </row>
    <row r="678" spans="1:8" x14ac:dyDescent="0.2">
      <c r="A678" s="11">
        <v>672</v>
      </c>
      <c r="B678" s="15" t="s">
        <v>1360</v>
      </c>
      <c r="C678" s="15" t="s">
        <v>1361</v>
      </c>
      <c r="E678" s="13">
        <f t="shared" si="10"/>
        <v>5000</v>
      </c>
      <c r="F678" s="17">
        <v>10000</v>
      </c>
      <c r="G678" s="16">
        <v>45600</v>
      </c>
      <c r="H678" s="16">
        <v>45657</v>
      </c>
    </row>
    <row r="679" spans="1:8" x14ac:dyDescent="0.2">
      <c r="A679" s="11">
        <v>673</v>
      </c>
      <c r="B679" s="15" t="s">
        <v>1362</v>
      </c>
      <c r="C679" s="15" t="s">
        <v>1363</v>
      </c>
      <c r="E679" s="13">
        <f t="shared" si="10"/>
        <v>4000</v>
      </c>
      <c r="F679" s="17">
        <v>8000</v>
      </c>
      <c r="G679" s="16">
        <v>45600</v>
      </c>
      <c r="H679" s="16">
        <v>45657</v>
      </c>
    </row>
    <row r="680" spans="1:8" x14ac:dyDescent="0.2">
      <c r="A680" s="11">
        <v>674</v>
      </c>
      <c r="B680" s="15" t="s">
        <v>1364</v>
      </c>
      <c r="C680" s="15" t="s">
        <v>1365</v>
      </c>
      <c r="E680" s="13">
        <f t="shared" si="10"/>
        <v>4000</v>
      </c>
      <c r="F680" s="17">
        <v>8000</v>
      </c>
      <c r="G680" s="16">
        <v>45600</v>
      </c>
      <c r="H680" s="16">
        <v>45657</v>
      </c>
    </row>
    <row r="681" spans="1:8" x14ac:dyDescent="0.2">
      <c r="A681" s="11">
        <v>675</v>
      </c>
      <c r="B681" s="15" t="s">
        <v>1366</v>
      </c>
      <c r="C681" s="15" t="s">
        <v>1367</v>
      </c>
      <c r="E681" s="13">
        <f t="shared" si="10"/>
        <v>3500</v>
      </c>
      <c r="F681" s="17">
        <v>7000</v>
      </c>
      <c r="G681" s="16">
        <v>45600</v>
      </c>
      <c r="H681" s="16">
        <v>45657</v>
      </c>
    </row>
    <row r="682" spans="1:8" x14ac:dyDescent="0.2">
      <c r="A682" s="11">
        <v>676</v>
      </c>
      <c r="B682" s="15" t="s">
        <v>1368</v>
      </c>
      <c r="C682" s="15" t="s">
        <v>1369</v>
      </c>
      <c r="E682" s="13">
        <f t="shared" si="10"/>
        <v>4000</v>
      </c>
      <c r="F682" s="17">
        <v>8000</v>
      </c>
      <c r="G682" s="16">
        <v>45600</v>
      </c>
      <c r="H682" s="16">
        <v>45657</v>
      </c>
    </row>
    <row r="683" spans="1:8" x14ac:dyDescent="0.2">
      <c r="A683" s="11">
        <v>677</v>
      </c>
      <c r="B683" s="15" t="s">
        <v>1370</v>
      </c>
      <c r="C683" s="15" t="s">
        <v>1371</v>
      </c>
      <c r="E683" s="13">
        <f t="shared" si="10"/>
        <v>4000</v>
      </c>
      <c r="F683" s="17">
        <v>8000</v>
      </c>
      <c r="G683" s="16">
        <v>45600</v>
      </c>
      <c r="H683" s="16">
        <v>45657</v>
      </c>
    </row>
    <row r="684" spans="1:8" x14ac:dyDescent="0.2">
      <c r="A684" s="11">
        <v>678</v>
      </c>
      <c r="B684" s="15" t="s">
        <v>1372</v>
      </c>
      <c r="C684" s="15" t="s">
        <v>1373</v>
      </c>
      <c r="E684" s="13">
        <f t="shared" si="10"/>
        <v>3500</v>
      </c>
      <c r="F684" s="17">
        <v>7000</v>
      </c>
      <c r="G684" s="16">
        <v>45600</v>
      </c>
      <c r="H684" s="16">
        <v>45657</v>
      </c>
    </row>
    <row r="685" spans="1:8" x14ac:dyDescent="0.2">
      <c r="A685" s="11">
        <v>679</v>
      </c>
      <c r="B685" s="15" t="s">
        <v>1374</v>
      </c>
      <c r="C685" s="15" t="s">
        <v>1375</v>
      </c>
      <c r="E685" s="13">
        <f t="shared" si="10"/>
        <v>4000</v>
      </c>
      <c r="F685" s="17">
        <v>8000</v>
      </c>
      <c r="G685" s="16">
        <v>45600</v>
      </c>
      <c r="H685" s="16">
        <v>45657</v>
      </c>
    </row>
    <row r="686" spans="1:8" x14ac:dyDescent="0.2">
      <c r="A686" s="11">
        <v>680</v>
      </c>
      <c r="B686" s="15" t="s">
        <v>1376</v>
      </c>
      <c r="C686" s="15" t="s">
        <v>1377</v>
      </c>
      <c r="E686" s="13">
        <f t="shared" si="10"/>
        <v>4000</v>
      </c>
      <c r="F686" s="17">
        <v>8000</v>
      </c>
      <c r="G686" s="16">
        <v>45600</v>
      </c>
      <c r="H686" s="16">
        <v>45657</v>
      </c>
    </row>
    <row r="687" spans="1:8" x14ac:dyDescent="0.2">
      <c r="A687" s="11">
        <v>681</v>
      </c>
      <c r="B687" s="15" t="s">
        <v>1378</v>
      </c>
      <c r="C687" s="15" t="s">
        <v>1379</v>
      </c>
      <c r="E687" s="13">
        <f t="shared" si="10"/>
        <v>4000</v>
      </c>
      <c r="F687" s="17">
        <v>8000</v>
      </c>
      <c r="G687" s="16">
        <v>45600</v>
      </c>
      <c r="H687" s="16">
        <v>45657</v>
      </c>
    </row>
    <row r="688" spans="1:8" x14ac:dyDescent="0.2">
      <c r="A688" s="11">
        <v>682</v>
      </c>
      <c r="B688" s="15" t="s">
        <v>1380</v>
      </c>
      <c r="C688" s="15" t="s">
        <v>1381</v>
      </c>
      <c r="E688" s="13">
        <f t="shared" si="10"/>
        <v>4000</v>
      </c>
      <c r="F688" s="17">
        <v>8000</v>
      </c>
      <c r="G688" s="16">
        <v>45600</v>
      </c>
      <c r="H688" s="16">
        <v>45657</v>
      </c>
    </row>
    <row r="689" spans="1:8" x14ac:dyDescent="0.2">
      <c r="A689" s="11">
        <v>683</v>
      </c>
      <c r="B689" s="15" t="s">
        <v>1382</v>
      </c>
      <c r="C689" s="15" t="s">
        <v>1383</v>
      </c>
      <c r="E689" s="13">
        <f t="shared" si="10"/>
        <v>4000</v>
      </c>
      <c r="F689" s="17">
        <v>8000</v>
      </c>
      <c r="G689" s="16">
        <v>45600</v>
      </c>
      <c r="H689" s="16">
        <v>45657</v>
      </c>
    </row>
    <row r="690" spans="1:8" x14ac:dyDescent="0.2">
      <c r="A690" s="11">
        <v>684</v>
      </c>
      <c r="B690" s="15" t="s">
        <v>1384</v>
      </c>
      <c r="C690" s="15" t="s">
        <v>1385</v>
      </c>
      <c r="E690" s="13">
        <f t="shared" si="10"/>
        <v>4000</v>
      </c>
      <c r="F690" s="17">
        <v>8000</v>
      </c>
      <c r="G690" s="16">
        <v>45600</v>
      </c>
      <c r="H690" s="16">
        <v>45657</v>
      </c>
    </row>
    <row r="691" spans="1:8" x14ac:dyDescent="0.2">
      <c r="A691" s="11">
        <v>685</v>
      </c>
      <c r="B691" s="15" t="s">
        <v>1386</v>
      </c>
      <c r="C691" s="15" t="s">
        <v>1387</v>
      </c>
      <c r="E691" s="13">
        <f t="shared" si="10"/>
        <v>4000</v>
      </c>
      <c r="F691" s="17">
        <v>8000</v>
      </c>
      <c r="G691" s="16">
        <v>45600</v>
      </c>
      <c r="H691" s="16">
        <v>45657</v>
      </c>
    </row>
    <row r="692" spans="1:8" x14ac:dyDescent="0.2">
      <c r="A692" s="11">
        <v>686</v>
      </c>
      <c r="B692" s="15" t="s">
        <v>1388</v>
      </c>
      <c r="C692" s="15" t="s">
        <v>1389</v>
      </c>
      <c r="E692" s="13">
        <f t="shared" si="10"/>
        <v>3500</v>
      </c>
      <c r="F692" s="17">
        <v>7000</v>
      </c>
      <c r="G692" s="16">
        <v>45600</v>
      </c>
      <c r="H692" s="16">
        <v>45657</v>
      </c>
    </row>
    <row r="693" spans="1:8" x14ac:dyDescent="0.2">
      <c r="A693" s="11">
        <v>687</v>
      </c>
      <c r="B693" s="15" t="s">
        <v>1390</v>
      </c>
      <c r="C693" s="15" t="s">
        <v>1391</v>
      </c>
      <c r="E693" s="13">
        <f t="shared" si="10"/>
        <v>4000</v>
      </c>
      <c r="F693" s="17">
        <v>8000</v>
      </c>
      <c r="G693" s="16">
        <v>45600</v>
      </c>
      <c r="H693" s="16">
        <v>45657</v>
      </c>
    </row>
    <row r="694" spans="1:8" x14ac:dyDescent="0.2">
      <c r="A694" s="11">
        <v>688</v>
      </c>
      <c r="B694" s="15" t="s">
        <v>1392</v>
      </c>
      <c r="C694" s="15" t="s">
        <v>1393</v>
      </c>
      <c r="E694" s="13">
        <f t="shared" si="10"/>
        <v>3500</v>
      </c>
      <c r="F694" s="17">
        <v>7000</v>
      </c>
      <c r="G694" s="16">
        <v>45600</v>
      </c>
      <c r="H694" s="16">
        <v>45657</v>
      </c>
    </row>
    <row r="695" spans="1:8" x14ac:dyDescent="0.2">
      <c r="A695" s="11">
        <v>689</v>
      </c>
      <c r="B695" s="15" t="s">
        <v>1394</v>
      </c>
      <c r="C695" s="15" t="s">
        <v>1395</v>
      </c>
      <c r="E695" s="13">
        <f t="shared" si="10"/>
        <v>3500</v>
      </c>
      <c r="F695" s="17">
        <v>7000</v>
      </c>
      <c r="G695" s="16">
        <v>45600</v>
      </c>
      <c r="H695" s="16">
        <v>45657</v>
      </c>
    </row>
    <row r="696" spans="1:8" x14ac:dyDescent="0.2">
      <c r="A696" s="11">
        <v>690</v>
      </c>
      <c r="B696" s="15" t="s">
        <v>1396</v>
      </c>
      <c r="C696" s="15" t="s">
        <v>1397</v>
      </c>
      <c r="E696" s="13">
        <f t="shared" si="10"/>
        <v>4000</v>
      </c>
      <c r="F696" s="17">
        <v>8000</v>
      </c>
      <c r="G696" s="16">
        <v>45600</v>
      </c>
      <c r="H696" s="16">
        <v>45657</v>
      </c>
    </row>
    <row r="697" spans="1:8" x14ac:dyDescent="0.2">
      <c r="A697" s="11">
        <v>691</v>
      </c>
      <c r="B697" s="15" t="s">
        <v>1398</v>
      </c>
      <c r="C697" s="15" t="s">
        <v>1399</v>
      </c>
      <c r="E697" s="13">
        <f t="shared" si="10"/>
        <v>4000</v>
      </c>
      <c r="F697" s="17">
        <v>8000</v>
      </c>
      <c r="G697" s="16">
        <v>45600</v>
      </c>
      <c r="H697" s="16">
        <v>45657</v>
      </c>
    </row>
    <row r="698" spans="1:8" x14ac:dyDescent="0.2">
      <c r="A698" s="11">
        <v>692</v>
      </c>
      <c r="B698" s="15" t="s">
        <v>1400</v>
      </c>
      <c r="C698" s="15" t="s">
        <v>1401</v>
      </c>
      <c r="E698" s="13">
        <f t="shared" si="10"/>
        <v>4000</v>
      </c>
      <c r="F698" s="17">
        <v>8000</v>
      </c>
      <c r="G698" s="16">
        <v>45600</v>
      </c>
      <c r="H698" s="16">
        <v>45657</v>
      </c>
    </row>
    <row r="699" spans="1:8" x14ac:dyDescent="0.2">
      <c r="A699" s="11">
        <v>693</v>
      </c>
      <c r="B699" s="15" t="s">
        <v>1402</v>
      </c>
      <c r="C699" s="15" t="s">
        <v>1403</v>
      </c>
      <c r="E699" s="13">
        <f t="shared" si="10"/>
        <v>2500</v>
      </c>
      <c r="F699" s="17">
        <v>5000</v>
      </c>
      <c r="G699" s="16">
        <v>45600</v>
      </c>
      <c r="H699" s="16">
        <v>45657</v>
      </c>
    </row>
    <row r="700" spans="1:8" x14ac:dyDescent="0.2">
      <c r="A700" s="11">
        <v>694</v>
      </c>
      <c r="B700" s="15" t="s">
        <v>1404</v>
      </c>
      <c r="C700" s="15" t="s">
        <v>1405</v>
      </c>
      <c r="E700" s="13">
        <f t="shared" si="10"/>
        <v>4000</v>
      </c>
      <c r="F700" s="17">
        <v>8000</v>
      </c>
      <c r="G700" s="16">
        <v>45600</v>
      </c>
      <c r="H700" s="16">
        <v>45657</v>
      </c>
    </row>
    <row r="701" spans="1:8" x14ac:dyDescent="0.2">
      <c r="A701" s="11">
        <v>695</v>
      </c>
      <c r="B701" s="15" t="s">
        <v>1406</v>
      </c>
      <c r="C701" s="15" t="s">
        <v>1407</v>
      </c>
      <c r="E701" s="13">
        <f t="shared" si="10"/>
        <v>4000</v>
      </c>
      <c r="F701" s="17">
        <v>8000</v>
      </c>
      <c r="G701" s="16">
        <v>45600</v>
      </c>
      <c r="H701" s="16">
        <v>45657</v>
      </c>
    </row>
    <row r="702" spans="1:8" x14ac:dyDescent="0.2">
      <c r="A702" s="11">
        <v>696</v>
      </c>
      <c r="B702" s="15" t="s">
        <v>1408</v>
      </c>
      <c r="C702" s="15" t="s">
        <v>1409</v>
      </c>
      <c r="E702" s="13">
        <f t="shared" si="10"/>
        <v>2500</v>
      </c>
      <c r="F702" s="17">
        <v>5000</v>
      </c>
      <c r="G702" s="16">
        <v>45600</v>
      </c>
      <c r="H702" s="16">
        <v>45657</v>
      </c>
    </row>
    <row r="703" spans="1:8" x14ac:dyDescent="0.2">
      <c r="A703" s="11">
        <v>697</v>
      </c>
      <c r="B703" s="15" t="s">
        <v>1410</v>
      </c>
      <c r="C703" s="15" t="s">
        <v>1411</v>
      </c>
      <c r="E703" s="13">
        <f t="shared" si="10"/>
        <v>4000</v>
      </c>
      <c r="F703" s="17">
        <v>8000</v>
      </c>
      <c r="G703" s="16">
        <v>45600</v>
      </c>
      <c r="H703" s="16">
        <v>45657</v>
      </c>
    </row>
    <row r="704" spans="1:8" x14ac:dyDescent="0.2">
      <c r="A704" s="11">
        <v>698</v>
      </c>
      <c r="B704" s="15" t="s">
        <v>1412</v>
      </c>
      <c r="C704" s="15" t="s">
        <v>1413</v>
      </c>
      <c r="E704" s="13">
        <f t="shared" si="10"/>
        <v>4000</v>
      </c>
      <c r="F704" s="17">
        <v>8000</v>
      </c>
      <c r="G704" s="16">
        <v>45600</v>
      </c>
      <c r="H704" s="16">
        <v>45657</v>
      </c>
    </row>
    <row r="705" spans="1:8" x14ac:dyDescent="0.2">
      <c r="A705" s="11">
        <v>699</v>
      </c>
      <c r="B705" s="15" t="s">
        <v>1414</v>
      </c>
      <c r="C705" s="15" t="s">
        <v>1415</v>
      </c>
      <c r="E705" s="13">
        <f t="shared" si="10"/>
        <v>2000</v>
      </c>
      <c r="F705" s="17">
        <v>4000</v>
      </c>
      <c r="G705" s="16">
        <v>45600</v>
      </c>
      <c r="H705" s="16">
        <v>45657</v>
      </c>
    </row>
    <row r="706" spans="1:8" x14ac:dyDescent="0.2">
      <c r="A706" s="11">
        <v>700</v>
      </c>
      <c r="B706" s="15" t="s">
        <v>1416</v>
      </c>
      <c r="C706" s="15" t="s">
        <v>1417</v>
      </c>
      <c r="E706" s="13">
        <f t="shared" si="10"/>
        <v>4000</v>
      </c>
      <c r="F706" s="17">
        <v>8000</v>
      </c>
      <c r="G706" s="16">
        <v>45600</v>
      </c>
      <c r="H706" s="16">
        <v>45657</v>
      </c>
    </row>
    <row r="707" spans="1:8" x14ac:dyDescent="0.2">
      <c r="A707" s="11">
        <v>701</v>
      </c>
      <c r="B707" s="15" t="s">
        <v>1418</v>
      </c>
      <c r="C707" s="15" t="s">
        <v>1419</v>
      </c>
      <c r="E707" s="13">
        <f t="shared" si="10"/>
        <v>4000</v>
      </c>
      <c r="F707" s="17">
        <v>8000</v>
      </c>
      <c r="G707" s="16">
        <v>45600</v>
      </c>
      <c r="H707" s="16">
        <v>45657</v>
      </c>
    </row>
    <row r="708" spans="1:8" x14ac:dyDescent="0.2">
      <c r="A708" s="11">
        <v>702</v>
      </c>
      <c r="B708" s="15" t="s">
        <v>1420</v>
      </c>
      <c r="C708" s="15" t="s">
        <v>1421</v>
      </c>
      <c r="E708" s="13">
        <f t="shared" si="10"/>
        <v>4000</v>
      </c>
      <c r="F708" s="17">
        <v>8000</v>
      </c>
      <c r="G708" s="16">
        <v>45600</v>
      </c>
      <c r="H708" s="16">
        <v>45657</v>
      </c>
    </row>
    <row r="709" spans="1:8" x14ac:dyDescent="0.2">
      <c r="A709" s="11">
        <v>703</v>
      </c>
      <c r="B709" s="15" t="s">
        <v>1422</v>
      </c>
      <c r="C709" s="15" t="s">
        <v>1423</v>
      </c>
      <c r="E709" s="13">
        <f t="shared" si="10"/>
        <v>2000</v>
      </c>
      <c r="F709" s="17">
        <v>4000</v>
      </c>
      <c r="G709" s="16">
        <v>45600</v>
      </c>
      <c r="H709" s="16">
        <v>45657</v>
      </c>
    </row>
    <row r="710" spans="1:8" x14ac:dyDescent="0.2">
      <c r="A710" s="11">
        <v>704</v>
      </c>
      <c r="B710" s="15" t="s">
        <v>1424</v>
      </c>
      <c r="C710" s="15" t="s">
        <v>1425</v>
      </c>
      <c r="E710" s="13">
        <f t="shared" si="10"/>
        <v>4000</v>
      </c>
      <c r="F710" s="17">
        <v>8000</v>
      </c>
      <c r="G710" s="16">
        <v>45600</v>
      </c>
      <c r="H710" s="16">
        <v>45657</v>
      </c>
    </row>
    <row r="711" spans="1:8" x14ac:dyDescent="0.2">
      <c r="A711" s="11">
        <v>705</v>
      </c>
      <c r="B711" s="15" t="s">
        <v>1426</v>
      </c>
      <c r="C711" s="15" t="s">
        <v>1427</v>
      </c>
      <c r="E711" s="13">
        <f t="shared" si="10"/>
        <v>4000</v>
      </c>
      <c r="F711" s="17">
        <v>8000</v>
      </c>
      <c r="G711" s="16">
        <v>45600</v>
      </c>
      <c r="H711" s="16">
        <v>45657</v>
      </c>
    </row>
    <row r="712" spans="1:8" x14ac:dyDescent="0.2">
      <c r="A712" s="11">
        <v>706</v>
      </c>
      <c r="B712" s="15" t="s">
        <v>1428</v>
      </c>
      <c r="C712" s="15" t="s">
        <v>1429</v>
      </c>
      <c r="E712" s="13">
        <f t="shared" ref="E712:E775" si="11">F712/2</f>
        <v>2000</v>
      </c>
      <c r="F712" s="17">
        <v>4000</v>
      </c>
      <c r="G712" s="16">
        <v>45600</v>
      </c>
      <c r="H712" s="16">
        <v>45657</v>
      </c>
    </row>
    <row r="713" spans="1:8" x14ac:dyDescent="0.2">
      <c r="A713" s="11">
        <v>707</v>
      </c>
      <c r="B713" s="15" t="s">
        <v>1430</v>
      </c>
      <c r="C713" s="15" t="s">
        <v>1431</v>
      </c>
      <c r="E713" s="13">
        <f t="shared" si="11"/>
        <v>4000</v>
      </c>
      <c r="F713" s="17">
        <v>8000</v>
      </c>
      <c r="G713" s="16">
        <v>45600</v>
      </c>
      <c r="H713" s="16">
        <v>45657</v>
      </c>
    </row>
    <row r="714" spans="1:8" x14ac:dyDescent="0.2">
      <c r="A714" s="11">
        <v>708</v>
      </c>
      <c r="B714" s="15" t="s">
        <v>1432</v>
      </c>
      <c r="C714" s="15" t="s">
        <v>1433</v>
      </c>
      <c r="E714" s="13">
        <f t="shared" si="11"/>
        <v>2500</v>
      </c>
      <c r="F714" s="17">
        <v>5000</v>
      </c>
      <c r="G714" s="16">
        <v>45600</v>
      </c>
      <c r="H714" s="16">
        <v>45657</v>
      </c>
    </row>
    <row r="715" spans="1:8" x14ac:dyDescent="0.2">
      <c r="A715" s="11">
        <v>709</v>
      </c>
      <c r="B715" s="15" t="s">
        <v>1434</v>
      </c>
      <c r="C715" s="15" t="s">
        <v>1435</v>
      </c>
      <c r="E715" s="13">
        <f t="shared" si="11"/>
        <v>4000</v>
      </c>
      <c r="F715" s="17">
        <v>8000</v>
      </c>
      <c r="G715" s="16">
        <v>45600</v>
      </c>
      <c r="H715" s="16">
        <v>45657</v>
      </c>
    </row>
    <row r="716" spans="1:8" x14ac:dyDescent="0.2">
      <c r="A716" s="11">
        <v>710</v>
      </c>
      <c r="B716" s="15" t="s">
        <v>1436</v>
      </c>
      <c r="C716" s="15" t="s">
        <v>1437</v>
      </c>
      <c r="E716" s="13">
        <f t="shared" si="11"/>
        <v>4000</v>
      </c>
      <c r="F716" s="17">
        <v>8000</v>
      </c>
      <c r="G716" s="16">
        <v>45600</v>
      </c>
      <c r="H716" s="16">
        <v>45657</v>
      </c>
    </row>
    <row r="717" spans="1:8" x14ac:dyDescent="0.2">
      <c r="A717" s="11">
        <v>711</v>
      </c>
      <c r="B717" s="15" t="s">
        <v>1438</v>
      </c>
      <c r="C717" s="15" t="s">
        <v>1439</v>
      </c>
      <c r="E717" s="13">
        <f t="shared" si="11"/>
        <v>4000</v>
      </c>
      <c r="F717" s="17">
        <v>8000</v>
      </c>
      <c r="G717" s="16">
        <v>45600</v>
      </c>
      <c r="H717" s="16">
        <v>45657</v>
      </c>
    </row>
    <row r="718" spans="1:8" x14ac:dyDescent="0.2">
      <c r="A718" s="11">
        <v>712</v>
      </c>
      <c r="B718" s="15" t="s">
        <v>1440</v>
      </c>
      <c r="C718" s="15" t="s">
        <v>1441</v>
      </c>
      <c r="E718" s="13">
        <f t="shared" si="11"/>
        <v>4000</v>
      </c>
      <c r="F718" s="17">
        <v>8000</v>
      </c>
      <c r="G718" s="16">
        <v>45600</v>
      </c>
      <c r="H718" s="16">
        <v>45657</v>
      </c>
    </row>
    <row r="719" spans="1:8" x14ac:dyDescent="0.2">
      <c r="A719" s="11">
        <v>713</v>
      </c>
      <c r="B719" s="15" t="s">
        <v>1442</v>
      </c>
      <c r="C719" s="15" t="s">
        <v>1443</v>
      </c>
      <c r="E719" s="13">
        <f t="shared" si="11"/>
        <v>4000</v>
      </c>
      <c r="F719" s="17">
        <v>8000</v>
      </c>
      <c r="G719" s="16">
        <v>45600</v>
      </c>
      <c r="H719" s="16">
        <v>45657</v>
      </c>
    </row>
    <row r="720" spans="1:8" x14ac:dyDescent="0.2">
      <c r="A720" s="11">
        <v>714</v>
      </c>
      <c r="B720" s="15" t="s">
        <v>1444</v>
      </c>
      <c r="C720" s="15" t="s">
        <v>1445</v>
      </c>
      <c r="E720" s="13">
        <f t="shared" si="11"/>
        <v>2500</v>
      </c>
      <c r="F720" s="17">
        <v>5000</v>
      </c>
      <c r="G720" s="16">
        <v>45600</v>
      </c>
      <c r="H720" s="16">
        <v>45657</v>
      </c>
    </row>
    <row r="721" spans="1:8" x14ac:dyDescent="0.2">
      <c r="A721" s="11">
        <v>715</v>
      </c>
      <c r="B721" s="15" t="s">
        <v>1446</v>
      </c>
      <c r="C721" s="15" t="s">
        <v>1447</v>
      </c>
      <c r="E721" s="13">
        <f t="shared" si="11"/>
        <v>4000</v>
      </c>
      <c r="F721" s="17">
        <v>8000</v>
      </c>
      <c r="G721" s="16">
        <v>45600</v>
      </c>
      <c r="H721" s="16">
        <v>45657</v>
      </c>
    </row>
    <row r="722" spans="1:8" x14ac:dyDescent="0.2">
      <c r="A722" s="11">
        <v>716</v>
      </c>
      <c r="B722" s="15" t="s">
        <v>1448</v>
      </c>
      <c r="C722" s="15" t="s">
        <v>1449</v>
      </c>
      <c r="E722" s="13">
        <f t="shared" si="11"/>
        <v>4000</v>
      </c>
      <c r="F722" s="17">
        <v>8000</v>
      </c>
      <c r="G722" s="16">
        <v>45600</v>
      </c>
      <c r="H722" s="16">
        <v>45657</v>
      </c>
    </row>
    <row r="723" spans="1:8" x14ac:dyDescent="0.2">
      <c r="A723" s="11">
        <v>717</v>
      </c>
      <c r="B723" s="15" t="s">
        <v>1450</v>
      </c>
      <c r="C723" s="15" t="s">
        <v>1451</v>
      </c>
      <c r="E723" s="13">
        <f t="shared" si="11"/>
        <v>4000</v>
      </c>
      <c r="F723" s="17">
        <v>8000</v>
      </c>
      <c r="G723" s="16">
        <v>45600</v>
      </c>
      <c r="H723" s="16">
        <v>45657</v>
      </c>
    </row>
    <row r="724" spans="1:8" x14ac:dyDescent="0.2">
      <c r="A724" s="11">
        <v>718</v>
      </c>
      <c r="B724" s="15" t="s">
        <v>1452</v>
      </c>
      <c r="C724" s="15" t="s">
        <v>1453</v>
      </c>
      <c r="E724" s="13">
        <f t="shared" si="11"/>
        <v>1800</v>
      </c>
      <c r="F724" s="17">
        <v>3600</v>
      </c>
      <c r="G724" s="16">
        <v>45600</v>
      </c>
      <c r="H724" s="16">
        <v>45657</v>
      </c>
    </row>
    <row r="725" spans="1:8" x14ac:dyDescent="0.2">
      <c r="A725" s="11">
        <v>719</v>
      </c>
      <c r="B725" s="15" t="s">
        <v>1454</v>
      </c>
      <c r="C725" s="15" t="s">
        <v>1455</v>
      </c>
      <c r="E725" s="13">
        <f t="shared" si="11"/>
        <v>4000</v>
      </c>
      <c r="F725" s="17">
        <v>8000</v>
      </c>
      <c r="G725" s="16">
        <v>45600</v>
      </c>
      <c r="H725" s="16">
        <v>45657</v>
      </c>
    </row>
    <row r="726" spans="1:8" x14ac:dyDescent="0.2">
      <c r="A726" s="11">
        <v>720</v>
      </c>
      <c r="B726" s="15" t="s">
        <v>1456</v>
      </c>
      <c r="C726" s="15" t="s">
        <v>1457</v>
      </c>
      <c r="E726" s="13">
        <f t="shared" si="11"/>
        <v>4000</v>
      </c>
      <c r="F726" s="17">
        <v>8000</v>
      </c>
      <c r="G726" s="16">
        <v>45600</v>
      </c>
      <c r="H726" s="16">
        <v>45657</v>
      </c>
    </row>
    <row r="727" spans="1:8" x14ac:dyDescent="0.2">
      <c r="A727" s="11">
        <v>721</v>
      </c>
      <c r="B727" s="15" t="s">
        <v>1458</v>
      </c>
      <c r="C727" s="15" t="s">
        <v>1459</v>
      </c>
      <c r="E727" s="13">
        <f t="shared" si="11"/>
        <v>2000</v>
      </c>
      <c r="F727" s="17">
        <v>4000</v>
      </c>
      <c r="G727" s="16">
        <v>45600</v>
      </c>
      <c r="H727" s="16">
        <v>45657</v>
      </c>
    </row>
    <row r="728" spans="1:8" x14ac:dyDescent="0.2">
      <c r="A728" s="11">
        <v>722</v>
      </c>
      <c r="B728" s="15" t="s">
        <v>1460</v>
      </c>
      <c r="C728" s="15" t="s">
        <v>1461</v>
      </c>
      <c r="E728" s="13">
        <f t="shared" si="11"/>
        <v>4000</v>
      </c>
      <c r="F728" s="17">
        <v>8000</v>
      </c>
      <c r="G728" s="16">
        <v>45600</v>
      </c>
      <c r="H728" s="16">
        <v>45657</v>
      </c>
    </row>
    <row r="729" spans="1:8" x14ac:dyDescent="0.2">
      <c r="A729" s="11">
        <v>723</v>
      </c>
      <c r="B729" s="15" t="s">
        <v>1462</v>
      </c>
      <c r="C729" s="15" t="s">
        <v>1463</v>
      </c>
      <c r="E729" s="13">
        <f t="shared" si="11"/>
        <v>1800</v>
      </c>
      <c r="F729" s="17">
        <v>3600</v>
      </c>
      <c r="G729" s="16">
        <v>45600</v>
      </c>
      <c r="H729" s="16">
        <v>45657</v>
      </c>
    </row>
    <row r="730" spans="1:8" x14ac:dyDescent="0.2">
      <c r="A730" s="11">
        <v>724</v>
      </c>
      <c r="B730" s="15" t="s">
        <v>1464</v>
      </c>
      <c r="C730" s="15" t="s">
        <v>1465</v>
      </c>
      <c r="E730" s="13">
        <f t="shared" si="11"/>
        <v>4000</v>
      </c>
      <c r="F730" s="17">
        <v>8000</v>
      </c>
      <c r="G730" s="16">
        <v>45600</v>
      </c>
      <c r="H730" s="16">
        <v>45657</v>
      </c>
    </row>
    <row r="731" spans="1:8" x14ac:dyDescent="0.2">
      <c r="A731" s="11">
        <v>725</v>
      </c>
      <c r="B731" s="15" t="s">
        <v>1466</v>
      </c>
      <c r="C731" s="15" t="s">
        <v>1467</v>
      </c>
      <c r="E731" s="13">
        <f t="shared" si="11"/>
        <v>1800</v>
      </c>
      <c r="F731" s="17">
        <v>3600</v>
      </c>
      <c r="G731" s="16">
        <v>45600</v>
      </c>
      <c r="H731" s="16">
        <v>45657</v>
      </c>
    </row>
    <row r="732" spans="1:8" x14ac:dyDescent="0.2">
      <c r="A732" s="11">
        <v>726</v>
      </c>
      <c r="B732" s="15" t="s">
        <v>1468</v>
      </c>
      <c r="C732" s="15" t="s">
        <v>1469</v>
      </c>
      <c r="E732" s="13">
        <f t="shared" si="11"/>
        <v>2000</v>
      </c>
      <c r="F732" s="17">
        <v>4000</v>
      </c>
      <c r="G732" s="16">
        <v>45600</v>
      </c>
      <c r="H732" s="16">
        <v>45657</v>
      </c>
    </row>
    <row r="733" spans="1:8" x14ac:dyDescent="0.2">
      <c r="A733" s="11">
        <v>727</v>
      </c>
      <c r="B733" s="15" t="s">
        <v>1470</v>
      </c>
      <c r="C733" s="15" t="s">
        <v>1471</v>
      </c>
      <c r="E733" s="13">
        <f t="shared" si="11"/>
        <v>4000</v>
      </c>
      <c r="F733" s="17">
        <v>8000</v>
      </c>
      <c r="G733" s="16">
        <v>45600</v>
      </c>
      <c r="H733" s="16">
        <v>45657</v>
      </c>
    </row>
    <row r="734" spans="1:8" x14ac:dyDescent="0.2">
      <c r="A734" s="11">
        <v>728</v>
      </c>
      <c r="B734" s="15" t="s">
        <v>1472</v>
      </c>
      <c r="C734" s="15" t="s">
        <v>1473</v>
      </c>
      <c r="E734" s="13">
        <f t="shared" si="11"/>
        <v>4000</v>
      </c>
      <c r="F734" s="17">
        <v>8000</v>
      </c>
      <c r="G734" s="16">
        <v>45600</v>
      </c>
      <c r="H734" s="16">
        <v>45657</v>
      </c>
    </row>
    <row r="735" spans="1:8" x14ac:dyDescent="0.2">
      <c r="A735" s="11">
        <v>729</v>
      </c>
      <c r="B735" s="15" t="s">
        <v>1474</v>
      </c>
      <c r="C735" s="15" t="s">
        <v>1475</v>
      </c>
      <c r="E735" s="13">
        <f t="shared" si="11"/>
        <v>2000</v>
      </c>
      <c r="F735" s="17">
        <v>4000</v>
      </c>
      <c r="G735" s="16">
        <v>45600</v>
      </c>
      <c r="H735" s="16">
        <v>45657</v>
      </c>
    </row>
    <row r="736" spans="1:8" x14ac:dyDescent="0.2">
      <c r="A736" s="11">
        <v>730</v>
      </c>
      <c r="B736" s="15" t="s">
        <v>1476</v>
      </c>
      <c r="C736" s="15" t="s">
        <v>1477</v>
      </c>
      <c r="E736" s="13">
        <f t="shared" si="11"/>
        <v>4000</v>
      </c>
      <c r="F736" s="17">
        <v>8000</v>
      </c>
      <c r="G736" s="16">
        <v>45600</v>
      </c>
      <c r="H736" s="16">
        <v>45657</v>
      </c>
    </row>
    <row r="737" spans="1:8" x14ac:dyDescent="0.2">
      <c r="A737" s="11">
        <v>731</v>
      </c>
      <c r="B737" s="15" t="s">
        <v>1478</v>
      </c>
      <c r="C737" s="15" t="s">
        <v>1479</v>
      </c>
      <c r="E737" s="13">
        <f t="shared" si="11"/>
        <v>1800</v>
      </c>
      <c r="F737" s="17">
        <v>3600</v>
      </c>
      <c r="G737" s="16">
        <v>45600</v>
      </c>
      <c r="H737" s="16">
        <v>45657</v>
      </c>
    </row>
    <row r="738" spans="1:8" x14ac:dyDescent="0.2">
      <c r="A738" s="11">
        <v>732</v>
      </c>
      <c r="B738" s="15" t="s">
        <v>1480</v>
      </c>
      <c r="C738" s="15" t="s">
        <v>1481</v>
      </c>
      <c r="E738" s="13">
        <f t="shared" si="11"/>
        <v>2000</v>
      </c>
      <c r="F738" s="17">
        <v>4000</v>
      </c>
      <c r="G738" s="16">
        <v>45600</v>
      </c>
      <c r="H738" s="16">
        <v>45657</v>
      </c>
    </row>
    <row r="739" spans="1:8" x14ac:dyDescent="0.2">
      <c r="A739" s="11">
        <v>733</v>
      </c>
      <c r="B739" s="15" t="s">
        <v>1482</v>
      </c>
      <c r="C739" s="15" t="s">
        <v>1483</v>
      </c>
      <c r="E739" s="13">
        <f t="shared" si="11"/>
        <v>2000</v>
      </c>
      <c r="F739" s="17">
        <v>4000</v>
      </c>
      <c r="G739" s="16">
        <v>45600</v>
      </c>
      <c r="H739" s="16">
        <v>45657</v>
      </c>
    </row>
    <row r="740" spans="1:8" x14ac:dyDescent="0.2">
      <c r="A740" s="11">
        <v>734</v>
      </c>
      <c r="B740" s="15" t="s">
        <v>1484</v>
      </c>
      <c r="C740" s="15" t="s">
        <v>1485</v>
      </c>
      <c r="E740" s="13">
        <f t="shared" si="11"/>
        <v>2000</v>
      </c>
      <c r="F740" s="17">
        <v>4000</v>
      </c>
      <c r="G740" s="16">
        <v>45600</v>
      </c>
      <c r="H740" s="16">
        <v>45657</v>
      </c>
    </row>
    <row r="741" spans="1:8" x14ac:dyDescent="0.2">
      <c r="A741" s="11">
        <v>735</v>
      </c>
      <c r="B741" s="15" t="s">
        <v>1486</v>
      </c>
      <c r="C741" s="15" t="s">
        <v>1487</v>
      </c>
      <c r="E741" s="13">
        <f t="shared" si="11"/>
        <v>1800</v>
      </c>
      <c r="F741" s="17">
        <v>3600</v>
      </c>
      <c r="G741" s="16">
        <v>45600</v>
      </c>
      <c r="H741" s="16">
        <v>45657</v>
      </c>
    </row>
    <row r="742" spans="1:8" x14ac:dyDescent="0.2">
      <c r="A742" s="11">
        <v>736</v>
      </c>
      <c r="B742" s="15" t="s">
        <v>1488</v>
      </c>
      <c r="C742" s="15" t="s">
        <v>1489</v>
      </c>
      <c r="E742" s="13">
        <f t="shared" si="11"/>
        <v>1800</v>
      </c>
      <c r="F742" s="17">
        <v>3600</v>
      </c>
      <c r="G742" s="16">
        <v>45600</v>
      </c>
      <c r="H742" s="16">
        <v>45657</v>
      </c>
    </row>
    <row r="743" spans="1:8" x14ac:dyDescent="0.2">
      <c r="A743" s="11">
        <v>737</v>
      </c>
      <c r="B743" s="15" t="s">
        <v>1490</v>
      </c>
      <c r="C743" s="15" t="s">
        <v>1491</v>
      </c>
      <c r="E743" s="13">
        <f t="shared" si="11"/>
        <v>1800</v>
      </c>
      <c r="F743" s="17">
        <v>3600</v>
      </c>
      <c r="G743" s="16">
        <v>45600</v>
      </c>
      <c r="H743" s="16">
        <v>45657</v>
      </c>
    </row>
    <row r="744" spans="1:8" x14ac:dyDescent="0.2">
      <c r="A744" s="11">
        <v>738</v>
      </c>
      <c r="B744" s="15" t="s">
        <v>1492</v>
      </c>
      <c r="C744" s="15" t="s">
        <v>1493</v>
      </c>
      <c r="E744" s="13">
        <f t="shared" si="11"/>
        <v>1800</v>
      </c>
      <c r="F744" s="17">
        <v>3600</v>
      </c>
      <c r="G744" s="16">
        <v>45600</v>
      </c>
      <c r="H744" s="16">
        <v>45657</v>
      </c>
    </row>
    <row r="745" spans="1:8" x14ac:dyDescent="0.2">
      <c r="A745" s="11">
        <v>739</v>
      </c>
      <c r="B745" s="15" t="s">
        <v>1494</v>
      </c>
      <c r="C745" s="15" t="s">
        <v>1495</v>
      </c>
      <c r="E745" s="13">
        <f t="shared" si="11"/>
        <v>3500</v>
      </c>
      <c r="F745" s="17">
        <v>7000</v>
      </c>
      <c r="G745" s="16">
        <v>45600</v>
      </c>
      <c r="H745" s="16">
        <v>45657</v>
      </c>
    </row>
    <row r="746" spans="1:8" x14ac:dyDescent="0.2">
      <c r="A746" s="11">
        <v>740</v>
      </c>
      <c r="B746" s="15" t="s">
        <v>1496</v>
      </c>
      <c r="C746" s="15" t="s">
        <v>1497</v>
      </c>
      <c r="E746" s="13">
        <f t="shared" si="11"/>
        <v>3500</v>
      </c>
      <c r="F746" s="17">
        <v>7000</v>
      </c>
      <c r="G746" s="16">
        <v>45600</v>
      </c>
      <c r="H746" s="16">
        <v>45657</v>
      </c>
    </row>
    <row r="747" spans="1:8" x14ac:dyDescent="0.2">
      <c r="A747" s="11">
        <v>741</v>
      </c>
      <c r="B747" s="15" t="s">
        <v>1498</v>
      </c>
      <c r="C747" s="15" t="s">
        <v>1499</v>
      </c>
      <c r="E747" s="13">
        <f t="shared" si="11"/>
        <v>3500</v>
      </c>
      <c r="F747" s="17">
        <v>7000</v>
      </c>
      <c r="G747" s="16">
        <v>45600</v>
      </c>
      <c r="H747" s="16">
        <v>45657</v>
      </c>
    </row>
    <row r="748" spans="1:8" x14ac:dyDescent="0.2">
      <c r="A748" s="11">
        <v>742</v>
      </c>
      <c r="B748" s="15" t="s">
        <v>1500</v>
      </c>
      <c r="C748" s="15" t="s">
        <v>1501</v>
      </c>
      <c r="E748" s="13">
        <f t="shared" si="11"/>
        <v>3500</v>
      </c>
      <c r="F748" s="17">
        <v>7000</v>
      </c>
      <c r="G748" s="16">
        <v>45600</v>
      </c>
      <c r="H748" s="16">
        <v>45657</v>
      </c>
    </row>
    <row r="749" spans="1:8" x14ac:dyDescent="0.2">
      <c r="A749" s="11">
        <v>743</v>
      </c>
      <c r="B749" s="15" t="s">
        <v>1502</v>
      </c>
      <c r="C749" s="15" t="s">
        <v>1503</v>
      </c>
      <c r="E749" s="13">
        <f t="shared" si="11"/>
        <v>3500</v>
      </c>
      <c r="F749" s="17">
        <v>7000</v>
      </c>
      <c r="G749" s="16">
        <v>45600</v>
      </c>
      <c r="H749" s="16">
        <v>45657</v>
      </c>
    </row>
    <row r="750" spans="1:8" x14ac:dyDescent="0.2">
      <c r="A750" s="11">
        <v>744</v>
      </c>
      <c r="B750" s="15" t="s">
        <v>1504</v>
      </c>
      <c r="C750" s="15" t="s">
        <v>1505</v>
      </c>
      <c r="E750" s="13">
        <f t="shared" si="11"/>
        <v>3500</v>
      </c>
      <c r="F750" s="17">
        <v>7000</v>
      </c>
      <c r="G750" s="16">
        <v>45600</v>
      </c>
      <c r="H750" s="16">
        <v>45657</v>
      </c>
    </row>
    <row r="751" spans="1:8" x14ac:dyDescent="0.2">
      <c r="A751" s="11">
        <v>745</v>
      </c>
      <c r="B751" s="15" t="s">
        <v>1506</v>
      </c>
      <c r="C751" s="15" t="s">
        <v>1507</v>
      </c>
      <c r="E751" s="13">
        <f t="shared" si="11"/>
        <v>3500</v>
      </c>
      <c r="F751" s="17">
        <v>7000</v>
      </c>
      <c r="G751" s="16">
        <v>45600</v>
      </c>
      <c r="H751" s="16">
        <v>45657</v>
      </c>
    </row>
    <row r="752" spans="1:8" x14ac:dyDescent="0.2">
      <c r="A752" s="11">
        <v>746</v>
      </c>
      <c r="B752" s="15" t="s">
        <v>1508</v>
      </c>
      <c r="C752" s="15" t="s">
        <v>1509</v>
      </c>
      <c r="E752" s="13">
        <f t="shared" si="11"/>
        <v>1800</v>
      </c>
      <c r="F752" s="17">
        <v>3600</v>
      </c>
      <c r="G752" s="16">
        <v>45600</v>
      </c>
      <c r="H752" s="16">
        <v>45657</v>
      </c>
    </row>
    <row r="753" spans="1:8" x14ac:dyDescent="0.2">
      <c r="A753" s="11">
        <v>747</v>
      </c>
      <c r="B753" s="15" t="s">
        <v>1510</v>
      </c>
      <c r="C753" s="15" t="s">
        <v>1511</v>
      </c>
      <c r="E753" s="13">
        <f t="shared" si="11"/>
        <v>4000</v>
      </c>
      <c r="F753" s="17">
        <v>8000</v>
      </c>
      <c r="G753" s="16">
        <v>45600</v>
      </c>
      <c r="H753" s="16">
        <v>45657</v>
      </c>
    </row>
    <row r="754" spans="1:8" x14ac:dyDescent="0.2">
      <c r="A754" s="11">
        <v>748</v>
      </c>
      <c r="B754" s="15" t="s">
        <v>1512</v>
      </c>
      <c r="C754" s="15" t="s">
        <v>1513</v>
      </c>
      <c r="E754" s="13">
        <f t="shared" si="11"/>
        <v>4000</v>
      </c>
      <c r="F754" s="17">
        <v>8000</v>
      </c>
      <c r="G754" s="16">
        <v>45600</v>
      </c>
      <c r="H754" s="16">
        <v>45657</v>
      </c>
    </row>
    <row r="755" spans="1:8" x14ac:dyDescent="0.2">
      <c r="A755" s="11">
        <v>749</v>
      </c>
      <c r="B755" s="15" t="s">
        <v>1514</v>
      </c>
      <c r="C755" s="15" t="s">
        <v>1515</v>
      </c>
      <c r="E755" s="13">
        <f t="shared" si="11"/>
        <v>4000</v>
      </c>
      <c r="F755" s="17">
        <v>8000</v>
      </c>
      <c r="G755" s="16">
        <v>45600</v>
      </c>
      <c r="H755" s="16">
        <v>45657</v>
      </c>
    </row>
    <row r="756" spans="1:8" x14ac:dyDescent="0.2">
      <c r="A756" s="11">
        <v>750</v>
      </c>
      <c r="B756" s="15" t="s">
        <v>1516</v>
      </c>
      <c r="C756" s="15" t="s">
        <v>1517</v>
      </c>
      <c r="E756" s="13">
        <f t="shared" si="11"/>
        <v>4000</v>
      </c>
      <c r="F756" s="17">
        <v>8000</v>
      </c>
      <c r="G756" s="16">
        <v>45600</v>
      </c>
      <c r="H756" s="16">
        <v>45657</v>
      </c>
    </row>
    <row r="757" spans="1:8" x14ac:dyDescent="0.2">
      <c r="A757" s="11">
        <v>751</v>
      </c>
      <c r="B757" s="15" t="s">
        <v>1518</v>
      </c>
      <c r="C757" s="15" t="s">
        <v>1519</v>
      </c>
      <c r="E757" s="13">
        <f t="shared" si="11"/>
        <v>4000</v>
      </c>
      <c r="F757" s="17">
        <v>8000</v>
      </c>
      <c r="G757" s="16">
        <v>45600</v>
      </c>
      <c r="H757" s="16">
        <v>45657</v>
      </c>
    </row>
    <row r="758" spans="1:8" x14ac:dyDescent="0.2">
      <c r="A758" s="11">
        <v>752</v>
      </c>
      <c r="B758" s="15" t="s">
        <v>1520</v>
      </c>
      <c r="C758" s="15" t="s">
        <v>1521</v>
      </c>
      <c r="E758" s="13">
        <f t="shared" si="11"/>
        <v>4000</v>
      </c>
      <c r="F758" s="17">
        <v>8000</v>
      </c>
      <c r="G758" s="16">
        <v>45600</v>
      </c>
      <c r="H758" s="16">
        <v>45657</v>
      </c>
    </row>
    <row r="759" spans="1:8" x14ac:dyDescent="0.2">
      <c r="A759" s="11">
        <v>753</v>
      </c>
      <c r="B759" s="15" t="s">
        <v>1522</v>
      </c>
      <c r="C759" s="15" t="s">
        <v>1523</v>
      </c>
      <c r="E759" s="13">
        <f t="shared" si="11"/>
        <v>4000</v>
      </c>
      <c r="F759" s="17">
        <v>8000</v>
      </c>
      <c r="G759" s="16">
        <v>45600</v>
      </c>
      <c r="H759" s="16">
        <v>45657</v>
      </c>
    </row>
    <row r="760" spans="1:8" x14ac:dyDescent="0.2">
      <c r="A760" s="11">
        <v>754</v>
      </c>
      <c r="B760" s="15" t="s">
        <v>1524</v>
      </c>
      <c r="C760" s="15" t="s">
        <v>1525</v>
      </c>
      <c r="E760" s="13">
        <f t="shared" si="11"/>
        <v>4000</v>
      </c>
      <c r="F760" s="17">
        <v>8000</v>
      </c>
      <c r="G760" s="16">
        <v>45600</v>
      </c>
      <c r="H760" s="16">
        <v>45657</v>
      </c>
    </row>
    <row r="761" spans="1:8" x14ac:dyDescent="0.2">
      <c r="A761" s="11">
        <v>755</v>
      </c>
      <c r="B761" s="15" t="s">
        <v>1526</v>
      </c>
      <c r="C761" s="15" t="s">
        <v>1527</v>
      </c>
      <c r="E761" s="13">
        <f t="shared" si="11"/>
        <v>4000</v>
      </c>
      <c r="F761" s="17">
        <v>8000</v>
      </c>
      <c r="G761" s="16">
        <v>45600</v>
      </c>
      <c r="H761" s="16">
        <v>45657</v>
      </c>
    </row>
    <row r="762" spans="1:8" x14ac:dyDescent="0.2">
      <c r="A762" s="11">
        <v>756</v>
      </c>
      <c r="B762" s="15" t="s">
        <v>1528</v>
      </c>
      <c r="C762" s="15" t="s">
        <v>1529</v>
      </c>
      <c r="E762" s="13">
        <f t="shared" si="11"/>
        <v>4000</v>
      </c>
      <c r="F762" s="17">
        <v>8000</v>
      </c>
      <c r="G762" s="16">
        <v>45600</v>
      </c>
      <c r="H762" s="16">
        <v>45657</v>
      </c>
    </row>
    <row r="763" spans="1:8" x14ac:dyDescent="0.2">
      <c r="A763" s="11">
        <v>757</v>
      </c>
      <c r="B763" s="15" t="s">
        <v>1530</v>
      </c>
      <c r="C763" s="15" t="s">
        <v>1531</v>
      </c>
      <c r="E763" s="13">
        <f t="shared" si="11"/>
        <v>4000</v>
      </c>
      <c r="F763" s="17">
        <v>8000</v>
      </c>
      <c r="G763" s="16">
        <v>45600</v>
      </c>
      <c r="H763" s="16">
        <v>45657</v>
      </c>
    </row>
    <row r="764" spans="1:8" x14ac:dyDescent="0.2">
      <c r="A764" s="11">
        <v>758</v>
      </c>
      <c r="B764" s="15" t="s">
        <v>1532</v>
      </c>
      <c r="C764" s="15" t="s">
        <v>1533</v>
      </c>
      <c r="E764" s="13">
        <f t="shared" si="11"/>
        <v>4000</v>
      </c>
      <c r="F764" s="17">
        <v>8000</v>
      </c>
      <c r="G764" s="16">
        <v>45600</v>
      </c>
      <c r="H764" s="16">
        <v>45657</v>
      </c>
    </row>
    <row r="765" spans="1:8" x14ac:dyDescent="0.2">
      <c r="A765" s="11">
        <v>759</v>
      </c>
      <c r="B765" s="15" t="s">
        <v>1534</v>
      </c>
      <c r="C765" s="15" t="s">
        <v>1535</v>
      </c>
      <c r="E765" s="13">
        <f t="shared" si="11"/>
        <v>4000</v>
      </c>
      <c r="F765" s="17">
        <v>8000</v>
      </c>
      <c r="G765" s="16">
        <v>45600</v>
      </c>
      <c r="H765" s="16">
        <v>45657</v>
      </c>
    </row>
    <row r="766" spans="1:8" x14ac:dyDescent="0.2">
      <c r="A766" s="11">
        <v>760</v>
      </c>
      <c r="B766" s="15" t="s">
        <v>1536</v>
      </c>
      <c r="C766" s="15" t="s">
        <v>1537</v>
      </c>
      <c r="E766" s="13">
        <f t="shared" si="11"/>
        <v>4000</v>
      </c>
      <c r="F766" s="17">
        <v>8000</v>
      </c>
      <c r="G766" s="16">
        <v>45600</v>
      </c>
      <c r="H766" s="16">
        <v>45657</v>
      </c>
    </row>
    <row r="767" spans="1:8" x14ac:dyDescent="0.2">
      <c r="A767" s="11">
        <v>761</v>
      </c>
      <c r="B767" s="15" t="s">
        <v>1538</v>
      </c>
      <c r="C767" s="15" t="s">
        <v>1539</v>
      </c>
      <c r="E767" s="13">
        <f t="shared" si="11"/>
        <v>4000</v>
      </c>
      <c r="F767" s="17">
        <v>8000</v>
      </c>
      <c r="G767" s="16">
        <v>45600</v>
      </c>
      <c r="H767" s="16">
        <v>45657</v>
      </c>
    </row>
    <row r="768" spans="1:8" x14ac:dyDescent="0.2">
      <c r="A768" s="11">
        <v>762</v>
      </c>
      <c r="B768" s="15" t="s">
        <v>1540</v>
      </c>
      <c r="C768" s="15" t="s">
        <v>1541</v>
      </c>
      <c r="E768" s="13">
        <f t="shared" si="11"/>
        <v>4000</v>
      </c>
      <c r="F768" s="17">
        <v>8000</v>
      </c>
      <c r="G768" s="16">
        <v>45600</v>
      </c>
      <c r="H768" s="16">
        <v>45657</v>
      </c>
    </row>
    <row r="769" spans="1:8" x14ac:dyDescent="0.2">
      <c r="A769" s="11">
        <v>763</v>
      </c>
      <c r="B769" s="15" t="s">
        <v>1542</v>
      </c>
      <c r="C769" s="15" t="s">
        <v>1543</v>
      </c>
      <c r="E769" s="13">
        <f t="shared" si="11"/>
        <v>4000</v>
      </c>
      <c r="F769" s="17">
        <v>8000</v>
      </c>
      <c r="G769" s="16">
        <v>45600</v>
      </c>
      <c r="H769" s="16">
        <v>45657</v>
      </c>
    </row>
    <row r="770" spans="1:8" x14ac:dyDescent="0.2">
      <c r="A770" s="11">
        <v>764</v>
      </c>
      <c r="B770" s="15" t="s">
        <v>1544</v>
      </c>
      <c r="C770" s="15" t="s">
        <v>1545</v>
      </c>
      <c r="E770" s="13">
        <f t="shared" si="11"/>
        <v>4000</v>
      </c>
      <c r="F770" s="17">
        <v>8000</v>
      </c>
      <c r="G770" s="16">
        <v>45600</v>
      </c>
      <c r="H770" s="16">
        <v>45657</v>
      </c>
    </row>
    <row r="771" spans="1:8" x14ac:dyDescent="0.2">
      <c r="A771" s="11">
        <v>765</v>
      </c>
      <c r="B771" s="15" t="s">
        <v>1546</v>
      </c>
      <c r="C771" s="15" t="s">
        <v>1547</v>
      </c>
      <c r="E771" s="13">
        <f t="shared" si="11"/>
        <v>4000</v>
      </c>
      <c r="F771" s="17">
        <v>8000</v>
      </c>
      <c r="G771" s="16">
        <v>45600</v>
      </c>
      <c r="H771" s="16">
        <v>45657</v>
      </c>
    </row>
    <row r="772" spans="1:8" x14ac:dyDescent="0.2">
      <c r="A772" s="11">
        <v>766</v>
      </c>
      <c r="B772" s="15" t="s">
        <v>1548</v>
      </c>
      <c r="C772" s="15" t="s">
        <v>1549</v>
      </c>
      <c r="E772" s="13">
        <f t="shared" si="11"/>
        <v>4000</v>
      </c>
      <c r="F772" s="17">
        <v>8000</v>
      </c>
      <c r="G772" s="16">
        <v>45600</v>
      </c>
      <c r="H772" s="16">
        <v>45657</v>
      </c>
    </row>
    <row r="773" spans="1:8" x14ac:dyDescent="0.2">
      <c r="A773" s="11">
        <v>767</v>
      </c>
      <c r="B773" s="15" t="s">
        <v>1550</v>
      </c>
      <c r="C773" s="15" t="s">
        <v>1551</v>
      </c>
      <c r="E773" s="13">
        <f t="shared" si="11"/>
        <v>4000</v>
      </c>
      <c r="F773" s="17">
        <v>8000</v>
      </c>
      <c r="G773" s="16">
        <v>45600</v>
      </c>
      <c r="H773" s="16">
        <v>45657</v>
      </c>
    </row>
    <row r="774" spans="1:8" x14ac:dyDescent="0.2">
      <c r="A774" s="11">
        <v>768</v>
      </c>
      <c r="B774" s="15" t="s">
        <v>1552</v>
      </c>
      <c r="C774" s="15" t="s">
        <v>1553</v>
      </c>
      <c r="E774" s="13">
        <f t="shared" si="11"/>
        <v>4000</v>
      </c>
      <c r="F774" s="17">
        <v>8000</v>
      </c>
      <c r="G774" s="16">
        <v>45600</v>
      </c>
      <c r="H774" s="16">
        <v>45657</v>
      </c>
    </row>
    <row r="775" spans="1:8" x14ac:dyDescent="0.2">
      <c r="A775" s="11">
        <v>769</v>
      </c>
      <c r="B775" s="15" t="s">
        <v>1554</v>
      </c>
      <c r="C775" s="15" t="s">
        <v>1555</v>
      </c>
      <c r="E775" s="13">
        <f t="shared" si="11"/>
        <v>4000</v>
      </c>
      <c r="F775" s="17">
        <v>8000</v>
      </c>
      <c r="G775" s="16">
        <v>45600</v>
      </c>
      <c r="H775" s="16">
        <v>45657</v>
      </c>
    </row>
    <row r="776" spans="1:8" x14ac:dyDescent="0.2">
      <c r="A776" s="11">
        <v>770</v>
      </c>
      <c r="B776" s="15" t="s">
        <v>1556</v>
      </c>
      <c r="C776" s="15" t="s">
        <v>1557</v>
      </c>
      <c r="E776" s="13">
        <f t="shared" ref="E776:E839" si="12">F776/2</f>
        <v>4000</v>
      </c>
      <c r="F776" s="17">
        <v>8000</v>
      </c>
      <c r="G776" s="16">
        <v>45600</v>
      </c>
      <c r="H776" s="16">
        <v>45657</v>
      </c>
    </row>
    <row r="777" spans="1:8" x14ac:dyDescent="0.2">
      <c r="A777" s="11">
        <v>771</v>
      </c>
      <c r="B777" s="15" t="s">
        <v>1558</v>
      </c>
      <c r="C777" s="15" t="s">
        <v>1559</v>
      </c>
      <c r="E777" s="13">
        <f t="shared" si="12"/>
        <v>4000</v>
      </c>
      <c r="F777" s="17">
        <v>8000</v>
      </c>
      <c r="G777" s="16">
        <v>45600</v>
      </c>
      <c r="H777" s="16">
        <v>45657</v>
      </c>
    </row>
    <row r="778" spans="1:8" x14ac:dyDescent="0.2">
      <c r="A778" s="11">
        <v>772</v>
      </c>
      <c r="B778" s="15" t="s">
        <v>1560</v>
      </c>
      <c r="C778" s="15" t="s">
        <v>1561</v>
      </c>
      <c r="E778" s="13">
        <f t="shared" si="12"/>
        <v>4000</v>
      </c>
      <c r="F778" s="17">
        <v>8000</v>
      </c>
      <c r="G778" s="16">
        <v>45600</v>
      </c>
      <c r="H778" s="16">
        <v>45657</v>
      </c>
    </row>
    <row r="779" spans="1:8" x14ac:dyDescent="0.2">
      <c r="A779" s="11">
        <v>773</v>
      </c>
      <c r="B779" s="15" t="s">
        <v>1562</v>
      </c>
      <c r="C779" s="15" t="s">
        <v>1563</v>
      </c>
      <c r="E779" s="13">
        <f t="shared" si="12"/>
        <v>4000</v>
      </c>
      <c r="F779" s="17">
        <v>8000</v>
      </c>
      <c r="G779" s="16">
        <v>45600</v>
      </c>
      <c r="H779" s="16">
        <v>45657</v>
      </c>
    </row>
    <row r="780" spans="1:8" x14ac:dyDescent="0.2">
      <c r="A780" s="11">
        <v>774</v>
      </c>
      <c r="B780" s="15" t="s">
        <v>1564</v>
      </c>
      <c r="C780" s="15" t="s">
        <v>1565</v>
      </c>
      <c r="E780" s="13">
        <f t="shared" si="12"/>
        <v>4000</v>
      </c>
      <c r="F780" s="17">
        <v>8000</v>
      </c>
      <c r="G780" s="16">
        <v>45600</v>
      </c>
      <c r="H780" s="16">
        <v>45657</v>
      </c>
    </row>
    <row r="781" spans="1:8" x14ac:dyDescent="0.2">
      <c r="A781" s="11">
        <v>775</v>
      </c>
      <c r="B781" s="15" t="s">
        <v>1566</v>
      </c>
      <c r="C781" s="15" t="s">
        <v>1567</v>
      </c>
      <c r="E781" s="13">
        <f t="shared" si="12"/>
        <v>4000</v>
      </c>
      <c r="F781" s="17">
        <v>8000</v>
      </c>
      <c r="G781" s="16">
        <v>45600</v>
      </c>
      <c r="H781" s="16">
        <v>45657</v>
      </c>
    </row>
    <row r="782" spans="1:8" x14ac:dyDescent="0.2">
      <c r="A782" s="11">
        <v>776</v>
      </c>
      <c r="B782" s="15" t="s">
        <v>1568</v>
      </c>
      <c r="C782" s="15" t="s">
        <v>1569</v>
      </c>
      <c r="E782" s="13">
        <f t="shared" si="12"/>
        <v>4000</v>
      </c>
      <c r="F782" s="17">
        <v>8000</v>
      </c>
      <c r="G782" s="16">
        <v>45600</v>
      </c>
      <c r="H782" s="16">
        <v>45657</v>
      </c>
    </row>
    <row r="783" spans="1:8" x14ac:dyDescent="0.2">
      <c r="A783" s="11">
        <v>777</v>
      </c>
      <c r="B783" s="15" t="s">
        <v>1570</v>
      </c>
      <c r="C783" s="15" t="s">
        <v>1571</v>
      </c>
      <c r="E783" s="13">
        <f t="shared" si="12"/>
        <v>4000</v>
      </c>
      <c r="F783" s="17">
        <v>8000</v>
      </c>
      <c r="G783" s="16">
        <v>45600</v>
      </c>
      <c r="H783" s="16">
        <v>45657</v>
      </c>
    </row>
    <row r="784" spans="1:8" x14ac:dyDescent="0.2">
      <c r="A784" s="11">
        <v>778</v>
      </c>
      <c r="B784" s="15" t="s">
        <v>1572</v>
      </c>
      <c r="C784" s="15" t="s">
        <v>1573</v>
      </c>
      <c r="E784" s="13">
        <f t="shared" si="12"/>
        <v>4000</v>
      </c>
      <c r="F784" s="17">
        <v>8000</v>
      </c>
      <c r="G784" s="16">
        <v>45600</v>
      </c>
      <c r="H784" s="16">
        <v>45657</v>
      </c>
    </row>
    <row r="785" spans="1:8" x14ac:dyDescent="0.2">
      <c r="A785" s="11">
        <v>779</v>
      </c>
      <c r="B785" s="15" t="s">
        <v>1574</v>
      </c>
      <c r="C785" s="15" t="s">
        <v>1575</v>
      </c>
      <c r="E785" s="13">
        <f t="shared" si="12"/>
        <v>2000</v>
      </c>
      <c r="F785" s="17">
        <v>4000</v>
      </c>
      <c r="G785" s="16">
        <v>45600</v>
      </c>
      <c r="H785" s="16">
        <v>45657</v>
      </c>
    </row>
    <row r="786" spans="1:8" x14ac:dyDescent="0.2">
      <c r="A786" s="11">
        <v>780</v>
      </c>
      <c r="B786" s="15" t="s">
        <v>1576</v>
      </c>
      <c r="C786" s="15" t="s">
        <v>1577</v>
      </c>
      <c r="E786" s="13">
        <f t="shared" si="12"/>
        <v>1800</v>
      </c>
      <c r="F786" s="17">
        <v>3600</v>
      </c>
      <c r="G786" s="16">
        <v>45600</v>
      </c>
      <c r="H786" s="16">
        <v>45657</v>
      </c>
    </row>
    <row r="787" spans="1:8" x14ac:dyDescent="0.2">
      <c r="A787" s="11">
        <v>781</v>
      </c>
      <c r="B787" s="15" t="s">
        <v>1578</v>
      </c>
      <c r="C787" s="15" t="s">
        <v>1579</v>
      </c>
      <c r="E787" s="13">
        <f t="shared" si="12"/>
        <v>2500</v>
      </c>
      <c r="F787" s="17">
        <v>5000</v>
      </c>
      <c r="G787" s="16">
        <v>45600</v>
      </c>
      <c r="H787" s="16">
        <v>45657</v>
      </c>
    </row>
    <row r="788" spans="1:8" x14ac:dyDescent="0.2">
      <c r="A788" s="11">
        <v>782</v>
      </c>
      <c r="B788" s="15" t="s">
        <v>1580</v>
      </c>
      <c r="C788" s="15" t="s">
        <v>1581</v>
      </c>
      <c r="E788" s="13">
        <f t="shared" si="12"/>
        <v>2000</v>
      </c>
      <c r="F788" s="17">
        <v>4000</v>
      </c>
      <c r="G788" s="16">
        <v>45600</v>
      </c>
      <c r="H788" s="16">
        <v>45657</v>
      </c>
    </row>
    <row r="789" spans="1:8" x14ac:dyDescent="0.2">
      <c r="A789" s="11">
        <v>783</v>
      </c>
      <c r="B789" s="15" t="s">
        <v>1582</v>
      </c>
      <c r="C789" s="15" t="s">
        <v>1583</v>
      </c>
      <c r="E789" s="13">
        <f t="shared" si="12"/>
        <v>2500</v>
      </c>
      <c r="F789" s="17">
        <v>5000</v>
      </c>
      <c r="G789" s="16">
        <v>45600</v>
      </c>
      <c r="H789" s="16">
        <v>45657</v>
      </c>
    </row>
    <row r="790" spans="1:8" x14ac:dyDescent="0.2">
      <c r="A790" s="11">
        <v>784</v>
      </c>
      <c r="B790" s="15" t="s">
        <v>1584</v>
      </c>
      <c r="C790" s="15" t="s">
        <v>1585</v>
      </c>
      <c r="E790" s="13">
        <f t="shared" si="12"/>
        <v>1800</v>
      </c>
      <c r="F790" s="17">
        <v>3600</v>
      </c>
      <c r="G790" s="16">
        <v>45600</v>
      </c>
      <c r="H790" s="16">
        <v>45657</v>
      </c>
    </row>
    <row r="791" spans="1:8" x14ac:dyDescent="0.2">
      <c r="A791" s="11">
        <v>785</v>
      </c>
      <c r="B791" s="15" t="s">
        <v>1586</v>
      </c>
      <c r="C791" s="15" t="s">
        <v>1587</v>
      </c>
      <c r="E791" s="13">
        <f t="shared" si="12"/>
        <v>1250</v>
      </c>
      <c r="F791" s="17">
        <v>2500</v>
      </c>
      <c r="G791" s="16">
        <v>45600</v>
      </c>
      <c r="H791" s="16">
        <v>45657</v>
      </c>
    </row>
    <row r="792" spans="1:8" x14ac:dyDescent="0.2">
      <c r="A792" s="11">
        <v>786</v>
      </c>
      <c r="B792" s="15" t="s">
        <v>1588</v>
      </c>
      <c r="C792" s="15" t="s">
        <v>1589</v>
      </c>
      <c r="E792" s="13">
        <f t="shared" si="12"/>
        <v>2000</v>
      </c>
      <c r="F792" s="17">
        <v>4000</v>
      </c>
      <c r="G792" s="16">
        <v>45600</v>
      </c>
      <c r="H792" s="16">
        <v>45657</v>
      </c>
    </row>
    <row r="793" spans="1:8" x14ac:dyDescent="0.2">
      <c r="A793" s="11">
        <v>787</v>
      </c>
      <c r="B793" s="15" t="s">
        <v>1590</v>
      </c>
      <c r="C793" s="15" t="s">
        <v>1591</v>
      </c>
      <c r="E793" s="13">
        <f t="shared" si="12"/>
        <v>2500</v>
      </c>
      <c r="F793" s="17">
        <v>5000</v>
      </c>
      <c r="G793" s="16">
        <v>45600</v>
      </c>
      <c r="H793" s="16">
        <v>45657</v>
      </c>
    </row>
    <row r="794" spans="1:8" x14ac:dyDescent="0.2">
      <c r="A794" s="11">
        <v>788</v>
      </c>
      <c r="B794" s="15" t="s">
        <v>1592</v>
      </c>
      <c r="C794" s="15" t="s">
        <v>1593</v>
      </c>
      <c r="E794" s="13">
        <f t="shared" si="12"/>
        <v>2000</v>
      </c>
      <c r="F794" s="17">
        <v>4000</v>
      </c>
      <c r="G794" s="16">
        <v>45600</v>
      </c>
      <c r="H794" s="16">
        <v>45657</v>
      </c>
    </row>
    <row r="795" spans="1:8" x14ac:dyDescent="0.2">
      <c r="A795" s="11">
        <v>789</v>
      </c>
      <c r="B795" s="15" t="s">
        <v>1594</v>
      </c>
      <c r="C795" s="15" t="s">
        <v>1595</v>
      </c>
      <c r="E795" s="13">
        <f t="shared" si="12"/>
        <v>2500</v>
      </c>
      <c r="F795" s="17">
        <v>5000</v>
      </c>
      <c r="G795" s="16">
        <v>45600</v>
      </c>
      <c r="H795" s="16">
        <v>45657</v>
      </c>
    </row>
    <row r="796" spans="1:8" x14ac:dyDescent="0.2">
      <c r="A796" s="11">
        <v>790</v>
      </c>
      <c r="B796" s="15" t="s">
        <v>1596</v>
      </c>
      <c r="C796" s="15" t="s">
        <v>1597</v>
      </c>
      <c r="E796" s="13">
        <f t="shared" si="12"/>
        <v>1800</v>
      </c>
      <c r="F796" s="17">
        <v>3600</v>
      </c>
      <c r="G796" s="16">
        <v>45600</v>
      </c>
      <c r="H796" s="16">
        <v>45657</v>
      </c>
    </row>
    <row r="797" spans="1:8" x14ac:dyDescent="0.2">
      <c r="A797" s="11">
        <v>791</v>
      </c>
      <c r="B797" s="15" t="s">
        <v>1598</v>
      </c>
      <c r="C797" s="15" t="s">
        <v>1599</v>
      </c>
      <c r="E797" s="13">
        <f t="shared" si="12"/>
        <v>1800</v>
      </c>
      <c r="F797" s="17">
        <v>3600</v>
      </c>
      <c r="G797" s="16">
        <v>45600</v>
      </c>
      <c r="H797" s="16">
        <v>45657</v>
      </c>
    </row>
    <row r="798" spans="1:8" x14ac:dyDescent="0.2">
      <c r="A798" s="11">
        <v>792</v>
      </c>
      <c r="B798" s="15" t="s">
        <v>1600</v>
      </c>
      <c r="C798" s="15" t="s">
        <v>1601</v>
      </c>
      <c r="E798" s="13">
        <f t="shared" si="12"/>
        <v>2500</v>
      </c>
      <c r="F798" s="17">
        <v>5000</v>
      </c>
      <c r="G798" s="16">
        <v>45600</v>
      </c>
      <c r="H798" s="16">
        <v>45657</v>
      </c>
    </row>
    <row r="799" spans="1:8" x14ac:dyDescent="0.2">
      <c r="A799" s="11">
        <v>793</v>
      </c>
      <c r="B799" s="15" t="s">
        <v>1602</v>
      </c>
      <c r="C799" s="15" t="s">
        <v>1603</v>
      </c>
      <c r="E799" s="13">
        <f t="shared" si="12"/>
        <v>3500</v>
      </c>
      <c r="F799" s="17">
        <v>7000</v>
      </c>
      <c r="G799" s="16">
        <v>45600</v>
      </c>
      <c r="H799" s="16">
        <v>45657</v>
      </c>
    </row>
    <row r="800" spans="1:8" x14ac:dyDescent="0.2">
      <c r="A800" s="11">
        <v>794</v>
      </c>
      <c r="B800" s="15" t="s">
        <v>1604</v>
      </c>
      <c r="C800" s="15" t="s">
        <v>1605</v>
      </c>
      <c r="E800" s="13">
        <f t="shared" si="12"/>
        <v>2500</v>
      </c>
      <c r="F800" s="17">
        <v>5000</v>
      </c>
      <c r="G800" s="16">
        <v>45600</v>
      </c>
      <c r="H800" s="16">
        <v>45657</v>
      </c>
    </row>
    <row r="801" spans="1:8" x14ac:dyDescent="0.2">
      <c r="A801" s="11">
        <v>795</v>
      </c>
      <c r="B801" s="15" t="s">
        <v>1606</v>
      </c>
      <c r="C801" s="15" t="s">
        <v>1607</v>
      </c>
      <c r="E801" s="13">
        <f t="shared" si="12"/>
        <v>1800</v>
      </c>
      <c r="F801" s="17">
        <v>3600</v>
      </c>
      <c r="G801" s="16">
        <v>45600</v>
      </c>
      <c r="H801" s="16">
        <v>45657</v>
      </c>
    </row>
    <row r="802" spans="1:8" x14ac:dyDescent="0.2">
      <c r="A802" s="11">
        <v>796</v>
      </c>
      <c r="B802" s="15" t="s">
        <v>1608</v>
      </c>
      <c r="C802" s="15" t="s">
        <v>1609</v>
      </c>
      <c r="E802" s="13">
        <f t="shared" si="12"/>
        <v>2000</v>
      </c>
      <c r="F802" s="17">
        <v>4000</v>
      </c>
      <c r="G802" s="16">
        <v>45600</v>
      </c>
      <c r="H802" s="16">
        <v>45657</v>
      </c>
    </row>
    <row r="803" spans="1:8" x14ac:dyDescent="0.2">
      <c r="A803" s="11">
        <v>797</v>
      </c>
      <c r="B803" s="15" t="s">
        <v>1610</v>
      </c>
      <c r="C803" s="15" t="s">
        <v>1611</v>
      </c>
      <c r="E803" s="13">
        <f t="shared" si="12"/>
        <v>2491.5</v>
      </c>
      <c r="F803" s="17">
        <v>4983</v>
      </c>
      <c r="G803" s="16">
        <v>45600</v>
      </c>
      <c r="H803" s="16">
        <v>45657</v>
      </c>
    </row>
    <row r="804" spans="1:8" x14ac:dyDescent="0.2">
      <c r="A804" s="11">
        <v>798</v>
      </c>
      <c r="B804" s="15" t="s">
        <v>1612</v>
      </c>
      <c r="C804" s="15" t="s">
        <v>1613</v>
      </c>
      <c r="E804" s="13">
        <f t="shared" si="12"/>
        <v>2500</v>
      </c>
      <c r="F804" s="17">
        <v>5000</v>
      </c>
      <c r="G804" s="16">
        <v>45600</v>
      </c>
      <c r="H804" s="16">
        <v>45657</v>
      </c>
    </row>
    <row r="805" spans="1:8" x14ac:dyDescent="0.2">
      <c r="A805" s="11">
        <v>799</v>
      </c>
      <c r="B805" s="15" t="s">
        <v>1614</v>
      </c>
      <c r="C805" s="15" t="s">
        <v>1615</v>
      </c>
      <c r="E805" s="13">
        <f t="shared" si="12"/>
        <v>1800</v>
      </c>
      <c r="F805" s="17">
        <v>3600</v>
      </c>
      <c r="G805" s="16">
        <v>45600</v>
      </c>
      <c r="H805" s="16">
        <v>45657</v>
      </c>
    </row>
    <row r="806" spans="1:8" x14ac:dyDescent="0.2">
      <c r="A806" s="11">
        <v>800</v>
      </c>
      <c r="B806" s="15" t="s">
        <v>1616</v>
      </c>
      <c r="C806" s="15" t="s">
        <v>1617</v>
      </c>
      <c r="E806" s="13">
        <f t="shared" si="12"/>
        <v>2500</v>
      </c>
      <c r="F806" s="17">
        <v>5000</v>
      </c>
      <c r="G806" s="16">
        <v>45600</v>
      </c>
      <c r="H806" s="16">
        <v>45657</v>
      </c>
    </row>
    <row r="807" spans="1:8" x14ac:dyDescent="0.2">
      <c r="A807" s="11">
        <v>801</v>
      </c>
      <c r="B807" s="15" t="s">
        <v>1618</v>
      </c>
      <c r="C807" s="15" t="s">
        <v>1619</v>
      </c>
      <c r="E807" s="13">
        <f t="shared" si="12"/>
        <v>1800</v>
      </c>
      <c r="F807" s="17">
        <v>3600</v>
      </c>
      <c r="G807" s="16">
        <v>45600</v>
      </c>
      <c r="H807" s="16">
        <v>45657</v>
      </c>
    </row>
    <row r="808" spans="1:8" x14ac:dyDescent="0.2">
      <c r="A808" s="11">
        <v>802</v>
      </c>
      <c r="B808" s="15" t="s">
        <v>1620</v>
      </c>
      <c r="C808" s="15" t="s">
        <v>1621</v>
      </c>
      <c r="E808" s="13">
        <f t="shared" si="12"/>
        <v>2500</v>
      </c>
      <c r="F808" s="17">
        <v>5000</v>
      </c>
      <c r="G808" s="16">
        <v>45600</v>
      </c>
      <c r="H808" s="16">
        <v>45657</v>
      </c>
    </row>
    <row r="809" spans="1:8" x14ac:dyDescent="0.2">
      <c r="A809" s="11">
        <v>803</v>
      </c>
      <c r="B809" s="15" t="s">
        <v>1622</v>
      </c>
      <c r="C809" s="15" t="s">
        <v>1623</v>
      </c>
      <c r="E809" s="13">
        <f t="shared" si="12"/>
        <v>1800</v>
      </c>
      <c r="F809" s="17">
        <v>3600</v>
      </c>
      <c r="G809" s="16">
        <v>45600</v>
      </c>
      <c r="H809" s="16">
        <v>45657</v>
      </c>
    </row>
    <row r="810" spans="1:8" x14ac:dyDescent="0.2">
      <c r="A810" s="11">
        <v>804</v>
      </c>
      <c r="B810" s="15" t="s">
        <v>1624</v>
      </c>
      <c r="C810" s="15" t="s">
        <v>1625</v>
      </c>
      <c r="E810" s="13">
        <f t="shared" si="12"/>
        <v>2500</v>
      </c>
      <c r="F810" s="17">
        <v>5000</v>
      </c>
      <c r="G810" s="16">
        <v>45600</v>
      </c>
      <c r="H810" s="16">
        <v>45657</v>
      </c>
    </row>
    <row r="811" spans="1:8" x14ac:dyDescent="0.2">
      <c r="A811" s="11">
        <v>805</v>
      </c>
      <c r="B811" s="15" t="s">
        <v>1626</v>
      </c>
      <c r="C811" s="15" t="s">
        <v>1627</v>
      </c>
      <c r="E811" s="13">
        <f t="shared" si="12"/>
        <v>1800</v>
      </c>
      <c r="F811" s="17">
        <v>3600</v>
      </c>
      <c r="G811" s="16">
        <v>45600</v>
      </c>
      <c r="H811" s="16">
        <v>45657</v>
      </c>
    </row>
    <row r="812" spans="1:8" x14ac:dyDescent="0.2">
      <c r="A812" s="11">
        <v>806</v>
      </c>
      <c r="B812" s="15" t="s">
        <v>1628</v>
      </c>
      <c r="C812" s="15" t="s">
        <v>1629</v>
      </c>
      <c r="E812" s="13">
        <f t="shared" si="12"/>
        <v>2500</v>
      </c>
      <c r="F812" s="17">
        <v>5000</v>
      </c>
      <c r="G812" s="16">
        <v>45600</v>
      </c>
      <c r="H812" s="16">
        <v>45657</v>
      </c>
    </row>
    <row r="813" spans="1:8" x14ac:dyDescent="0.2">
      <c r="A813" s="11">
        <v>807</v>
      </c>
      <c r="B813" s="15" t="s">
        <v>1630</v>
      </c>
      <c r="C813" s="15" t="s">
        <v>1631</v>
      </c>
      <c r="E813" s="13">
        <f t="shared" si="12"/>
        <v>2000</v>
      </c>
      <c r="F813" s="17">
        <v>4000</v>
      </c>
      <c r="G813" s="16">
        <v>45600</v>
      </c>
      <c r="H813" s="16">
        <v>45657</v>
      </c>
    </row>
    <row r="814" spans="1:8" x14ac:dyDescent="0.2">
      <c r="A814" s="11">
        <v>808</v>
      </c>
      <c r="B814" s="15" t="s">
        <v>1632</v>
      </c>
      <c r="C814" s="15" t="s">
        <v>1633</v>
      </c>
      <c r="E814" s="13">
        <f t="shared" si="12"/>
        <v>2500</v>
      </c>
      <c r="F814" s="17">
        <v>5000</v>
      </c>
      <c r="G814" s="16">
        <v>45600</v>
      </c>
      <c r="H814" s="16">
        <v>45657</v>
      </c>
    </row>
    <row r="815" spans="1:8" x14ac:dyDescent="0.2">
      <c r="A815" s="11">
        <v>809</v>
      </c>
      <c r="B815" s="15" t="s">
        <v>1634</v>
      </c>
      <c r="C815" s="15" t="s">
        <v>1635</v>
      </c>
      <c r="E815" s="13">
        <f t="shared" si="12"/>
        <v>2500</v>
      </c>
      <c r="F815" s="17">
        <v>5000</v>
      </c>
      <c r="G815" s="16">
        <v>45600</v>
      </c>
      <c r="H815" s="16">
        <v>45657</v>
      </c>
    </row>
    <row r="816" spans="1:8" x14ac:dyDescent="0.2">
      <c r="A816" s="11">
        <v>810</v>
      </c>
      <c r="B816" s="15" t="s">
        <v>1636</v>
      </c>
      <c r="C816" s="15" t="s">
        <v>1637</v>
      </c>
      <c r="E816" s="13">
        <f t="shared" si="12"/>
        <v>3500</v>
      </c>
      <c r="F816" s="17">
        <v>7000</v>
      </c>
      <c r="G816" s="16">
        <v>45600</v>
      </c>
      <c r="H816" s="16">
        <v>45657</v>
      </c>
    </row>
    <row r="817" spans="1:8" x14ac:dyDescent="0.2">
      <c r="A817" s="11">
        <v>811</v>
      </c>
      <c r="B817" s="15" t="s">
        <v>1638</v>
      </c>
      <c r="C817" s="15" t="s">
        <v>1639</v>
      </c>
      <c r="E817" s="13">
        <f t="shared" si="12"/>
        <v>1000</v>
      </c>
      <c r="F817" s="17">
        <v>2000</v>
      </c>
      <c r="G817" s="16">
        <v>45600</v>
      </c>
      <c r="H817" s="16">
        <v>45657</v>
      </c>
    </row>
    <row r="818" spans="1:8" x14ac:dyDescent="0.2">
      <c r="A818" s="11">
        <v>812</v>
      </c>
      <c r="B818" s="15" t="s">
        <v>1640</v>
      </c>
      <c r="C818" s="15" t="s">
        <v>1641</v>
      </c>
      <c r="E818" s="13">
        <f t="shared" si="12"/>
        <v>3500</v>
      </c>
      <c r="F818" s="17">
        <v>7000</v>
      </c>
      <c r="G818" s="16">
        <v>45600</v>
      </c>
      <c r="H818" s="16">
        <v>45657</v>
      </c>
    </row>
    <row r="819" spans="1:8" x14ac:dyDescent="0.2">
      <c r="A819" s="11">
        <v>813</v>
      </c>
      <c r="B819" s="15" t="s">
        <v>1642</v>
      </c>
      <c r="C819" s="15" t="s">
        <v>1643</v>
      </c>
      <c r="E819" s="13">
        <f t="shared" si="12"/>
        <v>2000</v>
      </c>
      <c r="F819" s="17">
        <v>4000</v>
      </c>
      <c r="G819" s="16">
        <v>45600</v>
      </c>
      <c r="H819" s="16">
        <v>45657</v>
      </c>
    </row>
    <row r="820" spans="1:8" x14ac:dyDescent="0.2">
      <c r="A820" s="11">
        <v>814</v>
      </c>
      <c r="B820" s="15" t="s">
        <v>1644</v>
      </c>
      <c r="C820" s="15" t="s">
        <v>1645</v>
      </c>
      <c r="E820" s="13">
        <f t="shared" si="12"/>
        <v>2000</v>
      </c>
      <c r="F820" s="17">
        <v>4000</v>
      </c>
      <c r="G820" s="16">
        <v>45600</v>
      </c>
      <c r="H820" s="16">
        <v>45657</v>
      </c>
    </row>
    <row r="821" spans="1:8" x14ac:dyDescent="0.2">
      <c r="A821" s="11">
        <v>815</v>
      </c>
      <c r="B821" s="15" t="s">
        <v>1646</v>
      </c>
      <c r="C821" s="15" t="s">
        <v>1647</v>
      </c>
      <c r="E821" s="13">
        <f t="shared" si="12"/>
        <v>2000</v>
      </c>
      <c r="F821" s="17">
        <v>4000</v>
      </c>
      <c r="G821" s="16">
        <v>45600</v>
      </c>
      <c r="H821" s="16">
        <v>45657</v>
      </c>
    </row>
    <row r="822" spans="1:8" x14ac:dyDescent="0.2">
      <c r="A822" s="11">
        <v>816</v>
      </c>
      <c r="B822" s="15" t="s">
        <v>1648</v>
      </c>
      <c r="C822" s="15" t="s">
        <v>1649</v>
      </c>
      <c r="E822" s="13">
        <f t="shared" si="12"/>
        <v>3500</v>
      </c>
      <c r="F822" s="17">
        <v>7000</v>
      </c>
      <c r="G822" s="16">
        <v>45600</v>
      </c>
      <c r="H822" s="16">
        <v>45657</v>
      </c>
    </row>
    <row r="823" spans="1:8" x14ac:dyDescent="0.2">
      <c r="A823" s="11">
        <v>817</v>
      </c>
      <c r="B823" s="15" t="s">
        <v>1650</v>
      </c>
      <c r="C823" s="15" t="s">
        <v>1651</v>
      </c>
      <c r="E823" s="13">
        <f t="shared" si="12"/>
        <v>3500</v>
      </c>
      <c r="F823" s="17">
        <v>7000</v>
      </c>
      <c r="G823" s="16">
        <v>45600</v>
      </c>
      <c r="H823" s="16">
        <v>45657</v>
      </c>
    </row>
    <row r="824" spans="1:8" x14ac:dyDescent="0.2">
      <c r="A824" s="11">
        <v>818</v>
      </c>
      <c r="B824" s="15" t="s">
        <v>1652</v>
      </c>
      <c r="C824" s="15" t="s">
        <v>1653</v>
      </c>
      <c r="E824" s="13">
        <f t="shared" si="12"/>
        <v>3500</v>
      </c>
      <c r="F824" s="17">
        <v>7000</v>
      </c>
      <c r="G824" s="16">
        <v>45600</v>
      </c>
      <c r="H824" s="16">
        <v>45657</v>
      </c>
    </row>
    <row r="825" spans="1:8" x14ac:dyDescent="0.2">
      <c r="A825" s="11">
        <v>819</v>
      </c>
      <c r="B825" s="15" t="s">
        <v>1654</v>
      </c>
      <c r="C825" s="15" t="s">
        <v>1655</v>
      </c>
      <c r="E825" s="13">
        <f t="shared" si="12"/>
        <v>3500</v>
      </c>
      <c r="F825" s="17">
        <v>7000</v>
      </c>
      <c r="G825" s="16">
        <v>45600</v>
      </c>
      <c r="H825" s="16">
        <v>45657</v>
      </c>
    </row>
    <row r="826" spans="1:8" x14ac:dyDescent="0.2">
      <c r="A826" s="11">
        <v>820</v>
      </c>
      <c r="B826" s="15" t="s">
        <v>1656</v>
      </c>
      <c r="C826" s="15" t="s">
        <v>1657</v>
      </c>
      <c r="E826" s="13">
        <f t="shared" si="12"/>
        <v>1800</v>
      </c>
      <c r="F826" s="17">
        <v>3600</v>
      </c>
      <c r="G826" s="16">
        <v>45600</v>
      </c>
      <c r="H826" s="16">
        <v>45657</v>
      </c>
    </row>
    <row r="827" spans="1:8" x14ac:dyDescent="0.2">
      <c r="A827" s="11">
        <v>821</v>
      </c>
      <c r="B827" s="15" t="s">
        <v>1658</v>
      </c>
      <c r="C827" s="15" t="s">
        <v>1659</v>
      </c>
      <c r="E827" s="13">
        <f t="shared" si="12"/>
        <v>1800</v>
      </c>
      <c r="F827" s="17">
        <v>3600</v>
      </c>
      <c r="G827" s="16">
        <v>45600</v>
      </c>
      <c r="H827" s="16">
        <v>45657</v>
      </c>
    </row>
    <row r="828" spans="1:8" x14ac:dyDescent="0.2">
      <c r="A828" s="11">
        <v>822</v>
      </c>
      <c r="B828" s="15" t="s">
        <v>1660</v>
      </c>
      <c r="C828" s="15" t="s">
        <v>1661</v>
      </c>
      <c r="E828" s="13">
        <f t="shared" si="12"/>
        <v>1800</v>
      </c>
      <c r="F828" s="17">
        <v>3600</v>
      </c>
      <c r="G828" s="16">
        <v>45600</v>
      </c>
      <c r="H828" s="16">
        <v>45657</v>
      </c>
    </row>
    <row r="829" spans="1:8" x14ac:dyDescent="0.2">
      <c r="A829" s="11">
        <v>823</v>
      </c>
      <c r="B829" s="15" t="s">
        <v>1662</v>
      </c>
      <c r="C829" s="15" t="s">
        <v>1663</v>
      </c>
      <c r="E829" s="13">
        <f t="shared" si="12"/>
        <v>2000</v>
      </c>
      <c r="F829" s="17">
        <v>4000</v>
      </c>
      <c r="G829" s="16">
        <v>45600</v>
      </c>
      <c r="H829" s="16">
        <v>45657</v>
      </c>
    </row>
    <row r="830" spans="1:8" x14ac:dyDescent="0.2">
      <c r="A830" s="11">
        <v>824</v>
      </c>
      <c r="B830" s="15" t="s">
        <v>1664</v>
      </c>
      <c r="C830" s="15" t="s">
        <v>1665</v>
      </c>
      <c r="E830" s="13">
        <f t="shared" si="12"/>
        <v>2000</v>
      </c>
      <c r="F830" s="17">
        <v>4000</v>
      </c>
      <c r="G830" s="16">
        <v>45600</v>
      </c>
      <c r="H830" s="16">
        <v>45657</v>
      </c>
    </row>
    <row r="831" spans="1:8" x14ac:dyDescent="0.2">
      <c r="A831" s="11">
        <v>825</v>
      </c>
      <c r="B831" s="15" t="s">
        <v>1666</v>
      </c>
      <c r="C831" s="15" t="s">
        <v>1667</v>
      </c>
      <c r="E831" s="13">
        <f t="shared" si="12"/>
        <v>1800</v>
      </c>
      <c r="F831" s="17">
        <v>3600</v>
      </c>
      <c r="G831" s="16">
        <v>45600</v>
      </c>
      <c r="H831" s="16">
        <v>45657</v>
      </c>
    </row>
    <row r="832" spans="1:8" x14ac:dyDescent="0.2">
      <c r="A832" s="11">
        <v>826</v>
      </c>
      <c r="B832" s="15" t="s">
        <v>1668</v>
      </c>
      <c r="C832" s="15" t="s">
        <v>1669</v>
      </c>
      <c r="E832" s="13">
        <f t="shared" si="12"/>
        <v>2000</v>
      </c>
      <c r="F832" s="17">
        <v>4000</v>
      </c>
      <c r="G832" s="16">
        <v>45600</v>
      </c>
      <c r="H832" s="16">
        <v>45657</v>
      </c>
    </row>
    <row r="833" spans="1:8" x14ac:dyDescent="0.2">
      <c r="A833" s="11">
        <v>827</v>
      </c>
      <c r="B833" s="15" t="s">
        <v>1670</v>
      </c>
      <c r="C833" s="15" t="s">
        <v>1671</v>
      </c>
      <c r="E833" s="13">
        <f t="shared" si="12"/>
        <v>2000</v>
      </c>
      <c r="F833" s="17">
        <v>4000</v>
      </c>
      <c r="G833" s="16">
        <v>45600</v>
      </c>
      <c r="H833" s="16">
        <v>45657</v>
      </c>
    </row>
    <row r="834" spans="1:8" x14ac:dyDescent="0.2">
      <c r="A834" s="11">
        <v>828</v>
      </c>
      <c r="B834" s="15" t="s">
        <v>1672</v>
      </c>
      <c r="C834" s="15" t="s">
        <v>1673</v>
      </c>
      <c r="E834" s="13">
        <f t="shared" si="12"/>
        <v>1800</v>
      </c>
      <c r="F834" s="17">
        <v>3600</v>
      </c>
      <c r="G834" s="16">
        <v>45600</v>
      </c>
      <c r="H834" s="16">
        <v>45657</v>
      </c>
    </row>
    <row r="835" spans="1:8" x14ac:dyDescent="0.2">
      <c r="A835" s="11">
        <v>829</v>
      </c>
      <c r="B835" s="15" t="s">
        <v>1674</v>
      </c>
      <c r="C835" s="15" t="s">
        <v>1675</v>
      </c>
      <c r="E835" s="13">
        <f t="shared" si="12"/>
        <v>1800</v>
      </c>
      <c r="F835" s="17">
        <v>3600</v>
      </c>
      <c r="G835" s="16">
        <v>45600</v>
      </c>
      <c r="H835" s="16">
        <v>45657</v>
      </c>
    </row>
    <row r="836" spans="1:8" x14ac:dyDescent="0.2">
      <c r="A836" s="11">
        <v>830</v>
      </c>
      <c r="B836" s="15" t="s">
        <v>1676</v>
      </c>
      <c r="C836" s="15" t="s">
        <v>1677</v>
      </c>
      <c r="E836" s="13">
        <f t="shared" si="12"/>
        <v>2000</v>
      </c>
      <c r="F836" s="17">
        <v>4000</v>
      </c>
      <c r="G836" s="16">
        <v>45600</v>
      </c>
      <c r="H836" s="16">
        <v>45657</v>
      </c>
    </row>
    <row r="837" spans="1:8" x14ac:dyDescent="0.2">
      <c r="A837" s="11">
        <v>831</v>
      </c>
      <c r="B837" s="15" t="s">
        <v>1678</v>
      </c>
      <c r="C837" s="15" t="s">
        <v>1679</v>
      </c>
      <c r="E837" s="13">
        <f t="shared" si="12"/>
        <v>2000</v>
      </c>
      <c r="F837" s="17">
        <v>4000</v>
      </c>
      <c r="G837" s="16">
        <v>45600</v>
      </c>
      <c r="H837" s="16">
        <v>45657</v>
      </c>
    </row>
    <row r="838" spans="1:8" x14ac:dyDescent="0.2">
      <c r="A838" s="11">
        <v>832</v>
      </c>
      <c r="B838" s="15" t="s">
        <v>1680</v>
      </c>
      <c r="C838" s="15" t="s">
        <v>1681</v>
      </c>
      <c r="E838" s="13">
        <f t="shared" si="12"/>
        <v>2000</v>
      </c>
      <c r="F838" s="17">
        <v>4000</v>
      </c>
      <c r="G838" s="16">
        <v>45600</v>
      </c>
      <c r="H838" s="16">
        <v>45657</v>
      </c>
    </row>
    <row r="839" spans="1:8" x14ac:dyDescent="0.2">
      <c r="A839" s="11">
        <v>833</v>
      </c>
      <c r="B839" s="15" t="s">
        <v>1682</v>
      </c>
      <c r="C839" s="15" t="s">
        <v>1683</v>
      </c>
      <c r="E839" s="13">
        <f t="shared" si="12"/>
        <v>1800</v>
      </c>
      <c r="F839" s="17">
        <v>3600</v>
      </c>
      <c r="G839" s="16">
        <v>45600</v>
      </c>
      <c r="H839" s="16">
        <v>45657</v>
      </c>
    </row>
    <row r="840" spans="1:8" x14ac:dyDescent="0.2">
      <c r="A840" s="11">
        <v>834</v>
      </c>
      <c r="B840" s="15" t="s">
        <v>1684</v>
      </c>
      <c r="C840" s="15" t="s">
        <v>1685</v>
      </c>
      <c r="E840" s="13">
        <f t="shared" ref="E840:E903" si="13">F840/2</f>
        <v>1800</v>
      </c>
      <c r="F840" s="17">
        <v>3600</v>
      </c>
      <c r="G840" s="16">
        <v>45600</v>
      </c>
      <c r="H840" s="16">
        <v>45657</v>
      </c>
    </row>
    <row r="841" spans="1:8" x14ac:dyDescent="0.2">
      <c r="A841" s="11">
        <v>835</v>
      </c>
      <c r="B841" s="15" t="s">
        <v>1686</v>
      </c>
      <c r="C841" s="15" t="s">
        <v>1687</v>
      </c>
      <c r="E841" s="13">
        <f t="shared" si="13"/>
        <v>1800</v>
      </c>
      <c r="F841" s="17">
        <v>3600</v>
      </c>
      <c r="G841" s="16">
        <v>45600</v>
      </c>
      <c r="H841" s="16">
        <v>45657</v>
      </c>
    </row>
    <row r="842" spans="1:8" x14ac:dyDescent="0.2">
      <c r="A842" s="11">
        <v>836</v>
      </c>
      <c r="B842" s="15" t="s">
        <v>1688</v>
      </c>
      <c r="C842" s="15" t="s">
        <v>1689</v>
      </c>
      <c r="E842" s="13">
        <f t="shared" si="13"/>
        <v>1800</v>
      </c>
      <c r="F842" s="17">
        <v>3600</v>
      </c>
      <c r="G842" s="16">
        <v>45600</v>
      </c>
      <c r="H842" s="16">
        <v>45657</v>
      </c>
    </row>
    <row r="843" spans="1:8" x14ac:dyDescent="0.2">
      <c r="A843" s="11">
        <v>837</v>
      </c>
      <c r="B843" s="15" t="s">
        <v>1690</v>
      </c>
      <c r="C843" s="15" t="s">
        <v>1691</v>
      </c>
      <c r="E843" s="13">
        <f t="shared" si="13"/>
        <v>1800</v>
      </c>
      <c r="F843" s="17">
        <v>3600</v>
      </c>
      <c r="G843" s="16">
        <v>45600</v>
      </c>
      <c r="H843" s="16">
        <v>45657</v>
      </c>
    </row>
    <row r="844" spans="1:8" x14ac:dyDescent="0.2">
      <c r="A844" s="11">
        <v>838</v>
      </c>
      <c r="B844" s="15" t="s">
        <v>1692</v>
      </c>
      <c r="C844" s="15" t="s">
        <v>1693</v>
      </c>
      <c r="E844" s="13">
        <f t="shared" si="13"/>
        <v>1800</v>
      </c>
      <c r="F844" s="17">
        <v>3600</v>
      </c>
      <c r="G844" s="16">
        <v>45600</v>
      </c>
      <c r="H844" s="16">
        <v>45657</v>
      </c>
    </row>
    <row r="845" spans="1:8" x14ac:dyDescent="0.2">
      <c r="A845" s="11">
        <v>839</v>
      </c>
      <c r="B845" s="15" t="s">
        <v>1694</v>
      </c>
      <c r="C845" s="15" t="s">
        <v>1695</v>
      </c>
      <c r="E845" s="13">
        <f t="shared" si="13"/>
        <v>3000</v>
      </c>
      <c r="F845" s="17">
        <v>6000</v>
      </c>
      <c r="G845" s="16">
        <v>45600</v>
      </c>
      <c r="H845" s="16">
        <v>45657</v>
      </c>
    </row>
    <row r="846" spans="1:8" x14ac:dyDescent="0.2">
      <c r="A846" s="11">
        <v>840</v>
      </c>
      <c r="B846" s="15" t="s">
        <v>1696</v>
      </c>
      <c r="C846" s="15" t="s">
        <v>1697</v>
      </c>
      <c r="E846" s="13">
        <f t="shared" si="13"/>
        <v>3500</v>
      </c>
      <c r="F846" s="17">
        <v>7000</v>
      </c>
      <c r="G846" s="16">
        <v>45600</v>
      </c>
      <c r="H846" s="16">
        <v>45657</v>
      </c>
    </row>
    <row r="847" spans="1:8" x14ac:dyDescent="0.2">
      <c r="A847" s="11">
        <v>841</v>
      </c>
      <c r="B847" s="15" t="s">
        <v>1698</v>
      </c>
      <c r="C847" s="15" t="s">
        <v>1699</v>
      </c>
      <c r="E847" s="13">
        <f t="shared" si="13"/>
        <v>4000</v>
      </c>
      <c r="F847" s="17">
        <v>8000</v>
      </c>
      <c r="G847" s="16">
        <v>45600</v>
      </c>
      <c r="H847" s="16">
        <v>45657</v>
      </c>
    </row>
    <row r="848" spans="1:8" x14ac:dyDescent="0.2">
      <c r="A848" s="11">
        <v>842</v>
      </c>
      <c r="B848" s="15" t="s">
        <v>1700</v>
      </c>
      <c r="C848" s="15" t="s">
        <v>1701</v>
      </c>
      <c r="E848" s="13">
        <f t="shared" si="13"/>
        <v>4000</v>
      </c>
      <c r="F848" s="17">
        <v>8000</v>
      </c>
      <c r="G848" s="16">
        <v>45600</v>
      </c>
      <c r="H848" s="16">
        <v>45657</v>
      </c>
    </row>
    <row r="849" spans="1:8" x14ac:dyDescent="0.2">
      <c r="A849" s="11">
        <v>843</v>
      </c>
      <c r="B849" s="15" t="s">
        <v>1702</v>
      </c>
      <c r="C849" s="15" t="s">
        <v>1703</v>
      </c>
      <c r="E849" s="13">
        <f t="shared" si="13"/>
        <v>4000</v>
      </c>
      <c r="F849" s="17">
        <v>8000</v>
      </c>
      <c r="G849" s="16">
        <v>45600</v>
      </c>
      <c r="H849" s="16">
        <v>45657</v>
      </c>
    </row>
    <row r="850" spans="1:8" x14ac:dyDescent="0.2">
      <c r="A850" s="11">
        <v>844</v>
      </c>
      <c r="B850" s="15" t="s">
        <v>1704</v>
      </c>
      <c r="C850" s="15" t="s">
        <v>1705</v>
      </c>
      <c r="E850" s="13">
        <f t="shared" si="13"/>
        <v>4000</v>
      </c>
      <c r="F850" s="17">
        <v>8000</v>
      </c>
      <c r="G850" s="16">
        <v>45600</v>
      </c>
      <c r="H850" s="16">
        <v>45657</v>
      </c>
    </row>
    <row r="851" spans="1:8" x14ac:dyDescent="0.2">
      <c r="A851" s="11">
        <v>845</v>
      </c>
      <c r="B851" s="15" t="s">
        <v>1706</v>
      </c>
      <c r="C851" s="15" t="s">
        <v>1707</v>
      </c>
      <c r="E851" s="13">
        <f t="shared" si="13"/>
        <v>4000</v>
      </c>
      <c r="F851" s="17">
        <v>8000</v>
      </c>
      <c r="G851" s="16">
        <v>45600</v>
      </c>
      <c r="H851" s="16">
        <v>45657</v>
      </c>
    </row>
    <row r="852" spans="1:8" x14ac:dyDescent="0.2">
      <c r="A852" s="11">
        <v>846</v>
      </c>
      <c r="B852" s="15" t="s">
        <v>1708</v>
      </c>
      <c r="C852" s="15" t="s">
        <v>1709</v>
      </c>
      <c r="E852" s="13">
        <f t="shared" si="13"/>
        <v>2500</v>
      </c>
      <c r="F852" s="17">
        <v>5000</v>
      </c>
      <c r="G852" s="16">
        <v>45600</v>
      </c>
      <c r="H852" s="16">
        <v>45657</v>
      </c>
    </row>
    <row r="853" spans="1:8" x14ac:dyDescent="0.2">
      <c r="A853" s="11">
        <v>847</v>
      </c>
      <c r="B853" s="15" t="s">
        <v>1710</v>
      </c>
      <c r="C853" s="15" t="s">
        <v>1711</v>
      </c>
      <c r="E853" s="13">
        <f t="shared" si="13"/>
        <v>2500</v>
      </c>
      <c r="F853" s="17">
        <v>5000</v>
      </c>
      <c r="G853" s="16">
        <v>45600</v>
      </c>
      <c r="H853" s="16">
        <v>45657</v>
      </c>
    </row>
    <row r="854" spans="1:8" x14ac:dyDescent="0.2">
      <c r="A854" s="11">
        <v>848</v>
      </c>
      <c r="B854" s="15" t="s">
        <v>1712</v>
      </c>
      <c r="C854" s="15" t="s">
        <v>1713</v>
      </c>
      <c r="E854" s="13">
        <f t="shared" si="13"/>
        <v>2500</v>
      </c>
      <c r="F854" s="17">
        <v>5000</v>
      </c>
      <c r="G854" s="16">
        <v>45600</v>
      </c>
      <c r="H854" s="16">
        <v>45657</v>
      </c>
    </row>
    <row r="855" spans="1:8" x14ac:dyDescent="0.2">
      <c r="A855" s="11">
        <v>849</v>
      </c>
      <c r="B855" s="15" t="s">
        <v>1714</v>
      </c>
      <c r="C855" s="15" t="s">
        <v>1715</v>
      </c>
      <c r="E855" s="13">
        <f t="shared" si="13"/>
        <v>2500</v>
      </c>
      <c r="F855" s="17">
        <v>5000</v>
      </c>
      <c r="G855" s="16">
        <v>45600</v>
      </c>
      <c r="H855" s="16">
        <v>45657</v>
      </c>
    </row>
    <row r="856" spans="1:8" x14ac:dyDescent="0.2">
      <c r="A856" s="11">
        <v>850</v>
      </c>
      <c r="B856" s="15" t="s">
        <v>1716</v>
      </c>
      <c r="C856" s="15" t="s">
        <v>1717</v>
      </c>
      <c r="E856" s="13">
        <f t="shared" si="13"/>
        <v>2500</v>
      </c>
      <c r="F856" s="17">
        <v>5000</v>
      </c>
      <c r="G856" s="16">
        <v>45600</v>
      </c>
      <c r="H856" s="16">
        <v>45657</v>
      </c>
    </row>
    <row r="857" spans="1:8" x14ac:dyDescent="0.2">
      <c r="A857" s="11">
        <v>851</v>
      </c>
      <c r="B857" s="15" t="s">
        <v>1718</v>
      </c>
      <c r="C857" s="15" t="s">
        <v>1719</v>
      </c>
      <c r="E857" s="13">
        <f t="shared" si="13"/>
        <v>2500</v>
      </c>
      <c r="F857" s="17">
        <v>5000</v>
      </c>
      <c r="G857" s="16">
        <v>45600</v>
      </c>
      <c r="H857" s="16">
        <v>45657</v>
      </c>
    </row>
    <row r="858" spans="1:8" x14ac:dyDescent="0.2">
      <c r="A858" s="11">
        <v>852</v>
      </c>
      <c r="B858" s="15" t="s">
        <v>1720</v>
      </c>
      <c r="C858" s="15" t="s">
        <v>1721</v>
      </c>
      <c r="E858" s="13">
        <f t="shared" si="13"/>
        <v>2500</v>
      </c>
      <c r="F858" s="17">
        <v>5000</v>
      </c>
      <c r="G858" s="16">
        <v>45600</v>
      </c>
      <c r="H858" s="16">
        <v>45657</v>
      </c>
    </row>
    <row r="859" spans="1:8" x14ac:dyDescent="0.2">
      <c r="A859" s="11">
        <v>853</v>
      </c>
      <c r="B859" s="15" t="s">
        <v>1722</v>
      </c>
      <c r="C859" s="15" t="s">
        <v>1723</v>
      </c>
      <c r="E859" s="13">
        <f t="shared" si="13"/>
        <v>2500</v>
      </c>
      <c r="F859" s="17">
        <v>5000</v>
      </c>
      <c r="G859" s="16">
        <v>45600</v>
      </c>
      <c r="H859" s="16">
        <v>45657</v>
      </c>
    </row>
    <row r="860" spans="1:8" x14ac:dyDescent="0.2">
      <c r="A860" s="11">
        <v>854</v>
      </c>
      <c r="B860" s="15" t="s">
        <v>1724</v>
      </c>
      <c r="C860" s="15" t="s">
        <v>1725</v>
      </c>
      <c r="E860" s="13">
        <f t="shared" si="13"/>
        <v>2500</v>
      </c>
      <c r="F860" s="17">
        <v>5000</v>
      </c>
      <c r="G860" s="16">
        <v>45600</v>
      </c>
      <c r="H860" s="16">
        <v>45657</v>
      </c>
    </row>
    <row r="861" spans="1:8" x14ac:dyDescent="0.2">
      <c r="A861" s="11">
        <v>855</v>
      </c>
      <c r="B861" s="15" t="s">
        <v>1726</v>
      </c>
      <c r="C861" s="15" t="s">
        <v>1727</v>
      </c>
      <c r="E861" s="13">
        <f t="shared" si="13"/>
        <v>2500</v>
      </c>
      <c r="F861" s="17">
        <v>5000</v>
      </c>
      <c r="G861" s="16">
        <v>45600</v>
      </c>
      <c r="H861" s="16">
        <v>45657</v>
      </c>
    </row>
    <row r="862" spans="1:8" x14ac:dyDescent="0.2">
      <c r="A862" s="11">
        <v>856</v>
      </c>
      <c r="B862" s="15" t="s">
        <v>1728</v>
      </c>
      <c r="C862" s="15" t="s">
        <v>1729</v>
      </c>
      <c r="E862" s="13">
        <f t="shared" si="13"/>
        <v>2500</v>
      </c>
      <c r="F862" s="17">
        <v>5000</v>
      </c>
      <c r="G862" s="16">
        <v>45600</v>
      </c>
      <c r="H862" s="16">
        <v>45657</v>
      </c>
    </row>
    <row r="863" spans="1:8" x14ac:dyDescent="0.2">
      <c r="A863" s="11">
        <v>857</v>
      </c>
      <c r="B863" s="15" t="s">
        <v>1730</v>
      </c>
      <c r="C863" s="15" t="s">
        <v>1731</v>
      </c>
      <c r="E863" s="13">
        <f t="shared" si="13"/>
        <v>2500</v>
      </c>
      <c r="F863" s="17">
        <v>5000</v>
      </c>
      <c r="G863" s="16">
        <v>45600</v>
      </c>
      <c r="H863" s="16">
        <v>45657</v>
      </c>
    </row>
    <row r="864" spans="1:8" x14ac:dyDescent="0.2">
      <c r="A864" s="11">
        <v>858</v>
      </c>
      <c r="B864" s="15" t="s">
        <v>1732</v>
      </c>
      <c r="C864" s="15" t="s">
        <v>1733</v>
      </c>
      <c r="E864" s="13">
        <f t="shared" si="13"/>
        <v>2500</v>
      </c>
      <c r="F864" s="17">
        <v>5000</v>
      </c>
      <c r="G864" s="16">
        <v>45600</v>
      </c>
      <c r="H864" s="16">
        <v>45657</v>
      </c>
    </row>
    <row r="865" spans="1:8" x14ac:dyDescent="0.2">
      <c r="A865" s="11">
        <v>859</v>
      </c>
      <c r="B865" s="15" t="s">
        <v>1734</v>
      </c>
      <c r="C865" s="15" t="s">
        <v>1735</v>
      </c>
      <c r="E865" s="13">
        <f t="shared" si="13"/>
        <v>2500</v>
      </c>
      <c r="F865" s="17">
        <v>5000</v>
      </c>
      <c r="G865" s="16">
        <v>45600</v>
      </c>
      <c r="H865" s="16">
        <v>45657</v>
      </c>
    </row>
    <row r="866" spans="1:8" x14ac:dyDescent="0.2">
      <c r="A866" s="11">
        <v>860</v>
      </c>
      <c r="B866" s="15" t="s">
        <v>1736</v>
      </c>
      <c r="C866" s="15" t="s">
        <v>1737</v>
      </c>
      <c r="E866" s="13">
        <f t="shared" si="13"/>
        <v>2500</v>
      </c>
      <c r="F866" s="17">
        <v>5000</v>
      </c>
      <c r="G866" s="16">
        <v>45600</v>
      </c>
      <c r="H866" s="16">
        <v>45657</v>
      </c>
    </row>
    <row r="867" spans="1:8" x14ac:dyDescent="0.2">
      <c r="A867" s="11">
        <v>861</v>
      </c>
      <c r="B867" s="15" t="s">
        <v>1738</v>
      </c>
      <c r="C867" s="15" t="s">
        <v>1739</v>
      </c>
      <c r="E867" s="13">
        <f t="shared" si="13"/>
        <v>2500</v>
      </c>
      <c r="F867" s="17">
        <v>5000</v>
      </c>
      <c r="G867" s="16">
        <v>45600</v>
      </c>
      <c r="H867" s="16">
        <v>45657</v>
      </c>
    </row>
    <row r="868" spans="1:8" x14ac:dyDescent="0.2">
      <c r="A868" s="11">
        <v>862</v>
      </c>
      <c r="B868" s="15" t="s">
        <v>1740</v>
      </c>
      <c r="C868" s="15" t="s">
        <v>1741</v>
      </c>
      <c r="E868" s="13">
        <f t="shared" si="13"/>
        <v>2500</v>
      </c>
      <c r="F868" s="17">
        <v>5000</v>
      </c>
      <c r="G868" s="16">
        <v>45600</v>
      </c>
      <c r="H868" s="16">
        <v>45657</v>
      </c>
    </row>
    <row r="869" spans="1:8" x14ac:dyDescent="0.2">
      <c r="A869" s="11">
        <v>863</v>
      </c>
      <c r="B869" s="15" t="s">
        <v>1742</v>
      </c>
      <c r="C869" s="15" t="s">
        <v>1743</v>
      </c>
      <c r="E869" s="13">
        <f t="shared" si="13"/>
        <v>2500</v>
      </c>
      <c r="F869" s="17">
        <v>5000</v>
      </c>
      <c r="G869" s="16">
        <v>45600</v>
      </c>
      <c r="H869" s="16">
        <v>45657</v>
      </c>
    </row>
    <row r="870" spans="1:8" x14ac:dyDescent="0.2">
      <c r="A870" s="11">
        <v>864</v>
      </c>
      <c r="B870" s="15" t="s">
        <v>1744</v>
      </c>
      <c r="C870" s="15" t="s">
        <v>1745</v>
      </c>
      <c r="E870" s="13">
        <f t="shared" si="13"/>
        <v>2500</v>
      </c>
      <c r="F870" s="17">
        <v>5000</v>
      </c>
      <c r="G870" s="16">
        <v>45600</v>
      </c>
      <c r="H870" s="16">
        <v>45657</v>
      </c>
    </row>
    <row r="871" spans="1:8" x14ac:dyDescent="0.2">
      <c r="A871" s="11">
        <v>865</v>
      </c>
      <c r="B871" s="15" t="s">
        <v>1746</v>
      </c>
      <c r="C871" s="15" t="s">
        <v>1747</v>
      </c>
      <c r="E871" s="13">
        <f t="shared" si="13"/>
        <v>2500</v>
      </c>
      <c r="F871" s="17">
        <v>5000</v>
      </c>
      <c r="G871" s="16">
        <v>45600</v>
      </c>
      <c r="H871" s="16">
        <v>45657</v>
      </c>
    </row>
    <row r="872" spans="1:8" x14ac:dyDescent="0.2">
      <c r="A872" s="11">
        <v>866</v>
      </c>
      <c r="B872" s="15" t="s">
        <v>1748</v>
      </c>
      <c r="C872" s="15" t="s">
        <v>1749</v>
      </c>
      <c r="E872" s="13">
        <f t="shared" si="13"/>
        <v>2500</v>
      </c>
      <c r="F872" s="17">
        <v>5000</v>
      </c>
      <c r="G872" s="16">
        <v>45600</v>
      </c>
      <c r="H872" s="16">
        <v>45657</v>
      </c>
    </row>
    <row r="873" spans="1:8" x14ac:dyDescent="0.2">
      <c r="A873" s="11">
        <v>867</v>
      </c>
      <c r="B873" s="15" t="s">
        <v>1750</v>
      </c>
      <c r="C873" s="15" t="s">
        <v>1751</v>
      </c>
      <c r="E873" s="13">
        <f t="shared" si="13"/>
        <v>2500</v>
      </c>
      <c r="F873" s="17">
        <v>5000</v>
      </c>
      <c r="G873" s="16">
        <v>45600</v>
      </c>
      <c r="H873" s="16">
        <v>45657</v>
      </c>
    </row>
    <row r="874" spans="1:8" x14ac:dyDescent="0.2">
      <c r="A874" s="11">
        <v>868</v>
      </c>
      <c r="B874" s="15" t="s">
        <v>1752</v>
      </c>
      <c r="C874" s="15" t="s">
        <v>1753</v>
      </c>
      <c r="E874" s="13">
        <f t="shared" si="13"/>
        <v>2500</v>
      </c>
      <c r="F874" s="17">
        <v>5000</v>
      </c>
      <c r="G874" s="16">
        <v>45600</v>
      </c>
      <c r="H874" s="16">
        <v>45657</v>
      </c>
    </row>
    <row r="875" spans="1:8" x14ac:dyDescent="0.2">
      <c r="A875" s="11">
        <v>869</v>
      </c>
      <c r="B875" s="15" t="s">
        <v>1754</v>
      </c>
      <c r="C875" s="15" t="s">
        <v>1755</v>
      </c>
      <c r="E875" s="13">
        <f t="shared" si="13"/>
        <v>2500</v>
      </c>
      <c r="F875" s="17">
        <v>5000</v>
      </c>
      <c r="G875" s="16">
        <v>45600</v>
      </c>
      <c r="H875" s="16">
        <v>45657</v>
      </c>
    </row>
    <row r="876" spans="1:8" x14ac:dyDescent="0.2">
      <c r="A876" s="11">
        <v>870</v>
      </c>
      <c r="B876" s="15" t="s">
        <v>1756</v>
      </c>
      <c r="C876" s="15" t="s">
        <v>1757</v>
      </c>
      <c r="E876" s="13">
        <f t="shared" si="13"/>
        <v>2500</v>
      </c>
      <c r="F876" s="17">
        <v>5000</v>
      </c>
      <c r="G876" s="16">
        <v>45600</v>
      </c>
      <c r="H876" s="16">
        <v>45657</v>
      </c>
    </row>
    <row r="877" spans="1:8" x14ac:dyDescent="0.2">
      <c r="A877" s="11">
        <v>871</v>
      </c>
      <c r="B877" s="15" t="s">
        <v>1758</v>
      </c>
      <c r="C877" s="15" t="s">
        <v>1759</v>
      </c>
      <c r="E877" s="13">
        <f t="shared" si="13"/>
        <v>2500</v>
      </c>
      <c r="F877" s="17">
        <v>5000</v>
      </c>
      <c r="G877" s="16">
        <v>45600</v>
      </c>
      <c r="H877" s="16">
        <v>45657</v>
      </c>
    </row>
    <row r="878" spans="1:8" x14ac:dyDescent="0.2">
      <c r="A878" s="11">
        <v>872</v>
      </c>
      <c r="B878" s="15" t="s">
        <v>1760</v>
      </c>
      <c r="C878" s="15" t="s">
        <v>1761</v>
      </c>
      <c r="E878" s="13">
        <f t="shared" si="13"/>
        <v>2500</v>
      </c>
      <c r="F878" s="17">
        <v>5000</v>
      </c>
      <c r="G878" s="16">
        <v>45600</v>
      </c>
      <c r="H878" s="16">
        <v>45657</v>
      </c>
    </row>
    <row r="879" spans="1:8" x14ac:dyDescent="0.2">
      <c r="A879" s="11">
        <v>873</v>
      </c>
      <c r="B879" s="15" t="s">
        <v>1762</v>
      </c>
      <c r="C879" s="15" t="s">
        <v>1763</v>
      </c>
      <c r="E879" s="13">
        <f t="shared" si="13"/>
        <v>2500</v>
      </c>
      <c r="F879" s="17">
        <v>5000</v>
      </c>
      <c r="G879" s="16">
        <v>45600</v>
      </c>
      <c r="H879" s="16">
        <v>45657</v>
      </c>
    </row>
    <row r="880" spans="1:8" x14ac:dyDescent="0.2">
      <c r="A880" s="11">
        <v>874</v>
      </c>
      <c r="B880" s="15" t="s">
        <v>1764</v>
      </c>
      <c r="C880" s="15" t="s">
        <v>1765</v>
      </c>
      <c r="E880" s="13">
        <f t="shared" si="13"/>
        <v>2500</v>
      </c>
      <c r="F880" s="17">
        <v>5000</v>
      </c>
      <c r="G880" s="16">
        <v>45600</v>
      </c>
      <c r="H880" s="16">
        <v>45657</v>
      </c>
    </row>
    <row r="881" spans="1:8" x14ac:dyDescent="0.2">
      <c r="A881" s="11">
        <v>875</v>
      </c>
      <c r="B881" s="15" t="s">
        <v>1766</v>
      </c>
      <c r="C881" s="15" t="s">
        <v>1767</v>
      </c>
      <c r="E881" s="13">
        <f t="shared" si="13"/>
        <v>2500</v>
      </c>
      <c r="F881" s="17">
        <v>5000</v>
      </c>
      <c r="G881" s="16">
        <v>45600</v>
      </c>
      <c r="H881" s="16">
        <v>45657</v>
      </c>
    </row>
    <row r="882" spans="1:8" x14ac:dyDescent="0.2">
      <c r="A882" s="11">
        <v>876</v>
      </c>
      <c r="B882" s="15" t="s">
        <v>1768</v>
      </c>
      <c r="C882" s="15" t="s">
        <v>1769</v>
      </c>
      <c r="E882" s="13">
        <f t="shared" si="13"/>
        <v>2500</v>
      </c>
      <c r="F882" s="17">
        <v>5000</v>
      </c>
      <c r="G882" s="16">
        <v>45600</v>
      </c>
      <c r="H882" s="16">
        <v>45657</v>
      </c>
    </row>
    <row r="883" spans="1:8" x14ac:dyDescent="0.2">
      <c r="A883" s="11">
        <v>877</v>
      </c>
      <c r="B883" s="15" t="s">
        <v>1770</v>
      </c>
      <c r="C883" s="15" t="s">
        <v>1771</v>
      </c>
      <c r="E883" s="13">
        <f t="shared" si="13"/>
        <v>2500</v>
      </c>
      <c r="F883" s="17">
        <v>5000</v>
      </c>
      <c r="G883" s="16">
        <v>45600</v>
      </c>
      <c r="H883" s="16">
        <v>45657</v>
      </c>
    </row>
    <row r="884" spans="1:8" x14ac:dyDescent="0.2">
      <c r="A884" s="11">
        <v>878</v>
      </c>
      <c r="B884" s="15" t="s">
        <v>1772</v>
      </c>
      <c r="C884" s="15" t="s">
        <v>1773</v>
      </c>
      <c r="E884" s="13">
        <f t="shared" si="13"/>
        <v>2500</v>
      </c>
      <c r="F884" s="17">
        <v>5000</v>
      </c>
      <c r="G884" s="16">
        <v>45600</v>
      </c>
      <c r="H884" s="16">
        <v>45657</v>
      </c>
    </row>
    <row r="885" spans="1:8" x14ac:dyDescent="0.2">
      <c r="A885" s="11">
        <v>879</v>
      </c>
      <c r="B885" s="15" t="s">
        <v>1774</v>
      </c>
      <c r="C885" s="15" t="s">
        <v>1775</v>
      </c>
      <c r="E885" s="13">
        <f t="shared" si="13"/>
        <v>2500</v>
      </c>
      <c r="F885" s="17">
        <v>5000</v>
      </c>
      <c r="G885" s="16">
        <v>45600</v>
      </c>
      <c r="H885" s="16">
        <v>45657</v>
      </c>
    </row>
    <row r="886" spans="1:8" x14ac:dyDescent="0.2">
      <c r="A886" s="11">
        <v>880</v>
      </c>
      <c r="B886" s="15" t="s">
        <v>1776</v>
      </c>
      <c r="C886" s="15" t="s">
        <v>1777</v>
      </c>
      <c r="E886" s="13">
        <f t="shared" si="13"/>
        <v>2500</v>
      </c>
      <c r="F886" s="17">
        <v>5000</v>
      </c>
      <c r="G886" s="16">
        <v>45600</v>
      </c>
      <c r="H886" s="16">
        <v>45657</v>
      </c>
    </row>
    <row r="887" spans="1:8" x14ac:dyDescent="0.2">
      <c r="A887" s="11">
        <v>881</v>
      </c>
      <c r="B887" s="15" t="s">
        <v>1778</v>
      </c>
      <c r="C887" s="15" t="s">
        <v>1779</v>
      </c>
      <c r="E887" s="13">
        <f t="shared" si="13"/>
        <v>2500</v>
      </c>
      <c r="F887" s="17">
        <v>5000</v>
      </c>
      <c r="G887" s="16">
        <v>45600</v>
      </c>
      <c r="H887" s="16">
        <v>45657</v>
      </c>
    </row>
    <row r="888" spans="1:8" x14ac:dyDescent="0.2">
      <c r="A888" s="11">
        <v>882</v>
      </c>
      <c r="B888" s="15" t="s">
        <v>1780</v>
      </c>
      <c r="C888" s="15" t="s">
        <v>1781</v>
      </c>
      <c r="E888" s="13">
        <f t="shared" si="13"/>
        <v>2500</v>
      </c>
      <c r="F888" s="17">
        <v>5000</v>
      </c>
      <c r="G888" s="16">
        <v>45600</v>
      </c>
      <c r="H888" s="16">
        <v>45657</v>
      </c>
    </row>
    <row r="889" spans="1:8" x14ac:dyDescent="0.2">
      <c r="A889" s="11">
        <v>883</v>
      </c>
      <c r="B889" s="15" t="s">
        <v>1782</v>
      </c>
      <c r="C889" s="15" t="s">
        <v>1783</v>
      </c>
      <c r="E889" s="13">
        <f t="shared" si="13"/>
        <v>2500</v>
      </c>
      <c r="F889" s="17">
        <v>5000</v>
      </c>
      <c r="G889" s="16">
        <v>45600</v>
      </c>
      <c r="H889" s="16">
        <v>45657</v>
      </c>
    </row>
    <row r="890" spans="1:8" x14ac:dyDescent="0.2">
      <c r="A890" s="11">
        <v>884</v>
      </c>
      <c r="B890" s="15" t="s">
        <v>1784</v>
      </c>
      <c r="C890" s="15" t="s">
        <v>1785</v>
      </c>
      <c r="E890" s="13">
        <f t="shared" si="13"/>
        <v>2500</v>
      </c>
      <c r="F890" s="17">
        <v>5000</v>
      </c>
      <c r="G890" s="16">
        <v>45600</v>
      </c>
      <c r="H890" s="16">
        <v>45657</v>
      </c>
    </row>
    <row r="891" spans="1:8" x14ac:dyDescent="0.2">
      <c r="A891" s="11">
        <v>885</v>
      </c>
      <c r="B891" s="15" t="s">
        <v>1786</v>
      </c>
      <c r="C891" s="15" t="s">
        <v>1787</v>
      </c>
      <c r="E891" s="13">
        <f t="shared" si="13"/>
        <v>2500</v>
      </c>
      <c r="F891" s="17">
        <v>5000</v>
      </c>
      <c r="G891" s="16">
        <v>45600</v>
      </c>
      <c r="H891" s="16">
        <v>45657</v>
      </c>
    </row>
    <row r="892" spans="1:8" x14ac:dyDescent="0.2">
      <c r="A892" s="11">
        <v>886</v>
      </c>
      <c r="B892" s="15" t="s">
        <v>1788</v>
      </c>
      <c r="C892" s="15" t="s">
        <v>1789</v>
      </c>
      <c r="E892" s="13">
        <f t="shared" si="13"/>
        <v>2500</v>
      </c>
      <c r="F892" s="17">
        <v>5000</v>
      </c>
      <c r="G892" s="16">
        <v>45600</v>
      </c>
      <c r="H892" s="16">
        <v>45657</v>
      </c>
    </row>
    <row r="893" spans="1:8" x14ac:dyDescent="0.2">
      <c r="A893" s="11">
        <v>887</v>
      </c>
      <c r="B893" s="15" t="s">
        <v>1790</v>
      </c>
      <c r="C893" s="15" t="s">
        <v>1791</v>
      </c>
      <c r="E893" s="13">
        <f t="shared" si="13"/>
        <v>2500</v>
      </c>
      <c r="F893" s="17">
        <v>5000</v>
      </c>
      <c r="G893" s="16">
        <v>45600</v>
      </c>
      <c r="H893" s="16">
        <v>45657</v>
      </c>
    </row>
    <row r="894" spans="1:8" x14ac:dyDescent="0.2">
      <c r="A894" s="11">
        <v>888</v>
      </c>
      <c r="B894" s="15" t="s">
        <v>1792</v>
      </c>
      <c r="C894" s="15" t="s">
        <v>1793</v>
      </c>
      <c r="E894" s="13">
        <f t="shared" si="13"/>
        <v>2500</v>
      </c>
      <c r="F894" s="17">
        <v>5000</v>
      </c>
      <c r="G894" s="16">
        <v>45600</v>
      </c>
      <c r="H894" s="16">
        <v>45657</v>
      </c>
    </row>
    <row r="895" spans="1:8" x14ac:dyDescent="0.2">
      <c r="A895" s="11">
        <v>889</v>
      </c>
      <c r="B895" s="15" t="s">
        <v>1794</v>
      </c>
      <c r="C895" s="15" t="s">
        <v>1795</v>
      </c>
      <c r="E895" s="13">
        <f t="shared" si="13"/>
        <v>2500</v>
      </c>
      <c r="F895" s="17">
        <v>5000</v>
      </c>
      <c r="G895" s="16">
        <v>45600</v>
      </c>
      <c r="H895" s="16">
        <v>45657</v>
      </c>
    </row>
    <row r="896" spans="1:8" x14ac:dyDescent="0.2">
      <c r="A896" s="11">
        <v>890</v>
      </c>
      <c r="B896" s="15" t="s">
        <v>1796</v>
      </c>
      <c r="C896" s="15" t="s">
        <v>1797</v>
      </c>
      <c r="E896" s="13">
        <f t="shared" si="13"/>
        <v>2500</v>
      </c>
      <c r="F896" s="17">
        <v>5000</v>
      </c>
      <c r="G896" s="16">
        <v>45600</v>
      </c>
      <c r="H896" s="16">
        <v>45657</v>
      </c>
    </row>
    <row r="897" spans="1:8" x14ac:dyDescent="0.2">
      <c r="A897" s="11">
        <v>891</v>
      </c>
      <c r="B897" s="15" t="s">
        <v>1798</v>
      </c>
      <c r="C897" s="15" t="s">
        <v>1799</v>
      </c>
      <c r="E897" s="13">
        <f t="shared" si="13"/>
        <v>2500</v>
      </c>
      <c r="F897" s="17">
        <v>5000</v>
      </c>
      <c r="G897" s="16">
        <v>45600</v>
      </c>
      <c r="H897" s="16">
        <v>45657</v>
      </c>
    </row>
    <row r="898" spans="1:8" x14ac:dyDescent="0.2">
      <c r="A898" s="11">
        <v>892</v>
      </c>
      <c r="B898" s="15" t="s">
        <v>1800</v>
      </c>
      <c r="C898" s="15" t="s">
        <v>1801</v>
      </c>
      <c r="E898" s="13">
        <f t="shared" si="13"/>
        <v>2500</v>
      </c>
      <c r="F898" s="17">
        <v>5000</v>
      </c>
      <c r="G898" s="16">
        <v>45600</v>
      </c>
      <c r="H898" s="16">
        <v>45657</v>
      </c>
    </row>
    <row r="899" spans="1:8" x14ac:dyDescent="0.2">
      <c r="A899" s="11">
        <v>893</v>
      </c>
      <c r="B899" s="15" t="s">
        <v>1802</v>
      </c>
      <c r="C899" s="15" t="s">
        <v>1803</v>
      </c>
      <c r="E899" s="13">
        <f t="shared" si="13"/>
        <v>2500</v>
      </c>
      <c r="F899" s="17">
        <v>5000</v>
      </c>
      <c r="G899" s="16">
        <v>45600</v>
      </c>
      <c r="H899" s="16">
        <v>45657</v>
      </c>
    </row>
    <row r="900" spans="1:8" x14ac:dyDescent="0.2">
      <c r="A900" s="11">
        <v>894</v>
      </c>
      <c r="B900" s="15" t="s">
        <v>1804</v>
      </c>
      <c r="C900" s="15" t="s">
        <v>1805</v>
      </c>
      <c r="E900" s="13">
        <f t="shared" si="13"/>
        <v>2500</v>
      </c>
      <c r="F900" s="17">
        <v>5000</v>
      </c>
      <c r="G900" s="16">
        <v>45600</v>
      </c>
      <c r="H900" s="16">
        <v>45657</v>
      </c>
    </row>
    <row r="901" spans="1:8" x14ac:dyDescent="0.2">
      <c r="A901" s="11">
        <v>895</v>
      </c>
      <c r="B901" s="15" t="s">
        <v>1806</v>
      </c>
      <c r="C901" s="15" t="s">
        <v>1807</v>
      </c>
      <c r="E901" s="13">
        <f t="shared" si="13"/>
        <v>2500</v>
      </c>
      <c r="F901" s="17">
        <v>5000</v>
      </c>
      <c r="G901" s="16">
        <v>45600</v>
      </c>
      <c r="H901" s="16">
        <v>45657</v>
      </c>
    </row>
    <row r="902" spans="1:8" x14ac:dyDescent="0.2">
      <c r="A902" s="11">
        <v>896</v>
      </c>
      <c r="B902" s="15" t="s">
        <v>1808</v>
      </c>
      <c r="C902" s="15" t="s">
        <v>1809</v>
      </c>
      <c r="E902" s="13">
        <f t="shared" si="13"/>
        <v>2500</v>
      </c>
      <c r="F902" s="17">
        <v>5000</v>
      </c>
      <c r="G902" s="16">
        <v>45600</v>
      </c>
      <c r="H902" s="16">
        <v>45657</v>
      </c>
    </row>
    <row r="903" spans="1:8" x14ac:dyDescent="0.2">
      <c r="A903" s="11">
        <v>897</v>
      </c>
      <c r="B903" s="15" t="s">
        <v>1810</v>
      </c>
      <c r="C903" s="15" t="s">
        <v>1811</v>
      </c>
      <c r="E903" s="13">
        <f t="shared" si="13"/>
        <v>2500</v>
      </c>
      <c r="F903" s="17">
        <v>5000</v>
      </c>
      <c r="G903" s="16">
        <v>45600</v>
      </c>
      <c r="H903" s="16">
        <v>45657</v>
      </c>
    </row>
    <row r="904" spans="1:8" x14ac:dyDescent="0.2">
      <c r="A904" s="11">
        <v>898</v>
      </c>
      <c r="B904" s="15" t="s">
        <v>1812</v>
      </c>
      <c r="C904" s="15" t="s">
        <v>1813</v>
      </c>
      <c r="E904" s="13">
        <f t="shared" ref="E904:E967" si="14">F904/2</f>
        <v>2500</v>
      </c>
      <c r="F904" s="17">
        <v>5000</v>
      </c>
      <c r="G904" s="16">
        <v>45600</v>
      </c>
      <c r="H904" s="16">
        <v>45657</v>
      </c>
    </row>
    <row r="905" spans="1:8" x14ac:dyDescent="0.2">
      <c r="A905" s="11">
        <v>899</v>
      </c>
      <c r="B905" s="15" t="s">
        <v>1814</v>
      </c>
      <c r="C905" s="15" t="s">
        <v>1815</v>
      </c>
      <c r="E905" s="13">
        <f t="shared" si="14"/>
        <v>2500</v>
      </c>
      <c r="F905" s="17">
        <v>5000</v>
      </c>
      <c r="G905" s="16">
        <v>45600</v>
      </c>
      <c r="H905" s="16">
        <v>45657</v>
      </c>
    </row>
    <row r="906" spans="1:8" x14ac:dyDescent="0.2">
      <c r="A906" s="11">
        <v>900</v>
      </c>
      <c r="B906" s="15" t="s">
        <v>1816</v>
      </c>
      <c r="C906" s="15" t="s">
        <v>1817</v>
      </c>
      <c r="E906" s="13">
        <f t="shared" si="14"/>
        <v>2500</v>
      </c>
      <c r="F906" s="17">
        <v>5000</v>
      </c>
      <c r="G906" s="16">
        <v>45600</v>
      </c>
      <c r="H906" s="16">
        <v>45657</v>
      </c>
    </row>
    <row r="907" spans="1:8" x14ac:dyDescent="0.2">
      <c r="A907" s="11">
        <v>901</v>
      </c>
      <c r="B907" s="15" t="s">
        <v>1818</v>
      </c>
      <c r="C907" s="15" t="s">
        <v>1819</v>
      </c>
      <c r="E907" s="13">
        <f t="shared" si="14"/>
        <v>2500</v>
      </c>
      <c r="F907" s="17">
        <v>5000</v>
      </c>
      <c r="G907" s="16">
        <v>45600</v>
      </c>
      <c r="H907" s="16">
        <v>45657</v>
      </c>
    </row>
    <row r="908" spans="1:8" x14ac:dyDescent="0.2">
      <c r="A908" s="11">
        <v>902</v>
      </c>
      <c r="B908" s="15" t="s">
        <v>1820</v>
      </c>
      <c r="C908" s="15" t="s">
        <v>1821</v>
      </c>
      <c r="E908" s="13">
        <f t="shared" si="14"/>
        <v>5700</v>
      </c>
      <c r="F908" s="17">
        <v>11400</v>
      </c>
      <c r="G908" s="16">
        <v>45600</v>
      </c>
      <c r="H908" s="16">
        <v>45657</v>
      </c>
    </row>
    <row r="909" spans="1:8" x14ac:dyDescent="0.2">
      <c r="A909" s="11">
        <v>903</v>
      </c>
      <c r="B909" s="15" t="s">
        <v>1822</v>
      </c>
      <c r="C909" s="15" t="s">
        <v>1823</v>
      </c>
      <c r="E909" s="13">
        <f t="shared" si="14"/>
        <v>5700</v>
      </c>
      <c r="F909" s="17">
        <v>11400</v>
      </c>
      <c r="G909" s="16">
        <v>45600</v>
      </c>
      <c r="H909" s="16">
        <v>45657</v>
      </c>
    </row>
    <row r="910" spans="1:8" x14ac:dyDescent="0.2">
      <c r="A910" s="11">
        <v>904</v>
      </c>
      <c r="B910" s="15" t="s">
        <v>1824</v>
      </c>
      <c r="C910" s="15" t="s">
        <v>1825</v>
      </c>
      <c r="E910" s="13">
        <f t="shared" si="14"/>
        <v>5700</v>
      </c>
      <c r="F910" s="17">
        <v>11400</v>
      </c>
      <c r="G910" s="16">
        <v>45600</v>
      </c>
      <c r="H910" s="16">
        <v>45657</v>
      </c>
    </row>
    <row r="911" spans="1:8" x14ac:dyDescent="0.2">
      <c r="A911" s="11">
        <v>905</v>
      </c>
      <c r="B911" s="15" t="s">
        <v>1826</v>
      </c>
      <c r="C911" s="15" t="s">
        <v>1827</v>
      </c>
      <c r="E911" s="13">
        <f t="shared" si="14"/>
        <v>5700</v>
      </c>
      <c r="F911" s="17">
        <v>11400</v>
      </c>
      <c r="G911" s="16">
        <v>45600</v>
      </c>
      <c r="H911" s="16">
        <v>45657</v>
      </c>
    </row>
    <row r="912" spans="1:8" x14ac:dyDescent="0.2">
      <c r="A912" s="11">
        <v>906</v>
      </c>
      <c r="B912" s="15" t="s">
        <v>1828</v>
      </c>
      <c r="C912" s="15" t="s">
        <v>1829</v>
      </c>
      <c r="E912" s="13">
        <f t="shared" si="14"/>
        <v>5700</v>
      </c>
      <c r="F912" s="17">
        <v>11400</v>
      </c>
      <c r="G912" s="16">
        <v>45600</v>
      </c>
      <c r="H912" s="16">
        <v>45657</v>
      </c>
    </row>
    <row r="913" spans="1:8" x14ac:dyDescent="0.2">
      <c r="A913" s="11">
        <v>907</v>
      </c>
      <c r="B913" s="15" t="s">
        <v>1830</v>
      </c>
      <c r="C913" s="15" t="s">
        <v>1831</v>
      </c>
      <c r="E913" s="13">
        <f t="shared" si="14"/>
        <v>2500</v>
      </c>
      <c r="F913" s="17">
        <v>5000</v>
      </c>
      <c r="G913" s="16">
        <v>45600</v>
      </c>
      <c r="H913" s="16">
        <v>45657</v>
      </c>
    </row>
    <row r="914" spans="1:8" x14ac:dyDescent="0.2">
      <c r="A914" s="11">
        <v>908</v>
      </c>
      <c r="B914" s="15" t="s">
        <v>1832</v>
      </c>
      <c r="C914" s="15" t="s">
        <v>1833</v>
      </c>
      <c r="E914" s="13">
        <f t="shared" si="14"/>
        <v>3000</v>
      </c>
      <c r="F914" s="17">
        <v>6000</v>
      </c>
      <c r="G914" s="16">
        <v>45600</v>
      </c>
      <c r="H914" s="16">
        <v>45657</v>
      </c>
    </row>
    <row r="915" spans="1:8" x14ac:dyDescent="0.2">
      <c r="A915" s="11">
        <v>909</v>
      </c>
      <c r="B915" s="15" t="s">
        <v>1834</v>
      </c>
      <c r="C915" s="15" t="s">
        <v>1835</v>
      </c>
      <c r="E915" s="13">
        <f t="shared" si="14"/>
        <v>4000</v>
      </c>
      <c r="F915" s="17">
        <v>8000</v>
      </c>
      <c r="G915" s="16">
        <v>45600</v>
      </c>
      <c r="H915" s="16">
        <v>45657</v>
      </c>
    </row>
    <row r="916" spans="1:8" x14ac:dyDescent="0.2">
      <c r="A916" s="11">
        <v>910</v>
      </c>
      <c r="B916" s="15" t="s">
        <v>1836</v>
      </c>
      <c r="C916" s="15" t="s">
        <v>1837</v>
      </c>
      <c r="E916" s="13">
        <f t="shared" si="14"/>
        <v>3000</v>
      </c>
      <c r="F916" s="17">
        <v>6000</v>
      </c>
      <c r="G916" s="16">
        <v>45600</v>
      </c>
      <c r="H916" s="16">
        <v>45657</v>
      </c>
    </row>
    <row r="917" spans="1:8" x14ac:dyDescent="0.2">
      <c r="A917" s="11">
        <v>911</v>
      </c>
      <c r="B917" s="15" t="s">
        <v>1838</v>
      </c>
      <c r="C917" s="15" t="s">
        <v>1839</v>
      </c>
      <c r="E917" s="13">
        <f t="shared" si="14"/>
        <v>4500</v>
      </c>
      <c r="F917" s="17">
        <v>9000</v>
      </c>
      <c r="G917" s="16">
        <v>45600</v>
      </c>
      <c r="H917" s="16">
        <v>45657</v>
      </c>
    </row>
    <row r="918" spans="1:8" x14ac:dyDescent="0.2">
      <c r="A918" s="11">
        <v>912</v>
      </c>
      <c r="B918" s="15" t="s">
        <v>1840</v>
      </c>
      <c r="C918" s="15" t="s">
        <v>1841</v>
      </c>
      <c r="E918" s="13">
        <f t="shared" si="14"/>
        <v>5000</v>
      </c>
      <c r="F918" s="17">
        <v>10000</v>
      </c>
      <c r="G918" s="16">
        <v>45600</v>
      </c>
      <c r="H918" s="16">
        <v>45657</v>
      </c>
    </row>
    <row r="919" spans="1:8" x14ac:dyDescent="0.2">
      <c r="A919" s="11">
        <v>913</v>
      </c>
      <c r="B919" s="15" t="s">
        <v>1842</v>
      </c>
      <c r="C919" s="15" t="s">
        <v>1843</v>
      </c>
      <c r="E919" s="13">
        <f t="shared" si="14"/>
        <v>2500</v>
      </c>
      <c r="F919" s="17">
        <v>5000</v>
      </c>
      <c r="G919" s="16">
        <v>45600</v>
      </c>
      <c r="H919" s="16">
        <v>45657</v>
      </c>
    </row>
    <row r="920" spans="1:8" x14ac:dyDescent="0.2">
      <c r="A920" s="11">
        <v>914</v>
      </c>
      <c r="B920" s="15" t="s">
        <v>1844</v>
      </c>
      <c r="C920" s="15" t="s">
        <v>1845</v>
      </c>
      <c r="E920" s="13">
        <f t="shared" si="14"/>
        <v>4000</v>
      </c>
      <c r="F920" s="17">
        <v>8000</v>
      </c>
      <c r="G920" s="16">
        <v>45600</v>
      </c>
      <c r="H920" s="16">
        <v>45657</v>
      </c>
    </row>
    <row r="921" spans="1:8" x14ac:dyDescent="0.2">
      <c r="A921" s="11">
        <v>915</v>
      </c>
      <c r="B921" s="15" t="s">
        <v>1846</v>
      </c>
      <c r="C921" s="15" t="s">
        <v>1847</v>
      </c>
      <c r="E921" s="13">
        <f t="shared" si="14"/>
        <v>4500</v>
      </c>
      <c r="F921" s="17">
        <v>9000</v>
      </c>
      <c r="G921" s="16">
        <v>45600</v>
      </c>
      <c r="H921" s="16">
        <v>45657</v>
      </c>
    </row>
    <row r="922" spans="1:8" x14ac:dyDescent="0.2">
      <c r="A922" s="11">
        <v>916</v>
      </c>
      <c r="B922" s="15" t="s">
        <v>1848</v>
      </c>
      <c r="C922" s="15" t="s">
        <v>1849</v>
      </c>
      <c r="E922" s="13">
        <f t="shared" si="14"/>
        <v>6500</v>
      </c>
      <c r="F922" s="17">
        <v>13000</v>
      </c>
      <c r="G922" s="16">
        <v>45600</v>
      </c>
      <c r="H922" s="16">
        <v>45657</v>
      </c>
    </row>
    <row r="923" spans="1:8" x14ac:dyDescent="0.2">
      <c r="A923" s="11">
        <v>917</v>
      </c>
      <c r="B923" s="15" t="s">
        <v>1850</v>
      </c>
      <c r="C923" s="15" t="s">
        <v>1851</v>
      </c>
      <c r="E923" s="13">
        <f t="shared" si="14"/>
        <v>3000</v>
      </c>
      <c r="F923" s="17">
        <v>6000</v>
      </c>
      <c r="G923" s="16">
        <v>45600</v>
      </c>
      <c r="H923" s="16">
        <v>45657</v>
      </c>
    </row>
    <row r="924" spans="1:8" x14ac:dyDescent="0.2">
      <c r="A924" s="11">
        <v>918</v>
      </c>
      <c r="B924" s="15" t="s">
        <v>1852</v>
      </c>
      <c r="C924" s="15" t="s">
        <v>1853</v>
      </c>
      <c r="E924" s="13">
        <f t="shared" si="14"/>
        <v>6500</v>
      </c>
      <c r="F924" s="17">
        <v>13000</v>
      </c>
      <c r="G924" s="16">
        <v>45600</v>
      </c>
      <c r="H924" s="16">
        <v>45657</v>
      </c>
    </row>
    <row r="925" spans="1:8" x14ac:dyDescent="0.2">
      <c r="A925" s="11">
        <v>919</v>
      </c>
      <c r="B925" s="15" t="s">
        <v>1854</v>
      </c>
      <c r="C925" s="15" t="s">
        <v>1855</v>
      </c>
      <c r="E925" s="13">
        <f t="shared" si="14"/>
        <v>8000</v>
      </c>
      <c r="F925" s="17">
        <v>16000</v>
      </c>
      <c r="G925" s="16">
        <v>45600</v>
      </c>
      <c r="H925" s="16">
        <v>45657</v>
      </c>
    </row>
    <row r="926" spans="1:8" x14ac:dyDescent="0.2">
      <c r="A926" s="11">
        <v>920</v>
      </c>
      <c r="B926" s="15" t="s">
        <v>1856</v>
      </c>
      <c r="C926" s="15" t="s">
        <v>1857</v>
      </c>
      <c r="E926" s="13">
        <f t="shared" si="14"/>
        <v>2500</v>
      </c>
      <c r="F926" s="17">
        <v>5000</v>
      </c>
      <c r="G926" s="16">
        <v>45600</v>
      </c>
      <c r="H926" s="16">
        <v>45657</v>
      </c>
    </row>
    <row r="927" spans="1:8" x14ac:dyDescent="0.2">
      <c r="A927" s="11">
        <v>921</v>
      </c>
      <c r="B927" s="15" t="s">
        <v>1858</v>
      </c>
      <c r="C927" s="15" t="s">
        <v>1859</v>
      </c>
      <c r="E927" s="13">
        <f t="shared" si="14"/>
        <v>3000</v>
      </c>
      <c r="F927" s="17">
        <v>6000</v>
      </c>
      <c r="G927" s="16">
        <v>45600</v>
      </c>
      <c r="H927" s="16">
        <v>45657</v>
      </c>
    </row>
    <row r="928" spans="1:8" x14ac:dyDescent="0.2">
      <c r="A928" s="11">
        <v>922</v>
      </c>
      <c r="B928" s="15" t="s">
        <v>1860</v>
      </c>
      <c r="C928" s="15" t="s">
        <v>1861</v>
      </c>
      <c r="E928" s="13">
        <f t="shared" si="14"/>
        <v>8000</v>
      </c>
      <c r="F928" s="17">
        <v>16000</v>
      </c>
      <c r="G928" s="16">
        <v>45600</v>
      </c>
      <c r="H928" s="16">
        <v>45657</v>
      </c>
    </row>
    <row r="929" spans="1:8" x14ac:dyDescent="0.2">
      <c r="A929" s="11">
        <v>923</v>
      </c>
      <c r="B929" s="15" t="s">
        <v>1862</v>
      </c>
      <c r="C929" s="15" t="s">
        <v>1863</v>
      </c>
      <c r="E929" s="13">
        <f t="shared" si="14"/>
        <v>2500</v>
      </c>
      <c r="F929" s="17">
        <v>5000</v>
      </c>
      <c r="G929" s="16">
        <v>45600</v>
      </c>
      <c r="H929" s="16">
        <v>45657</v>
      </c>
    </row>
    <row r="930" spans="1:8" x14ac:dyDescent="0.2">
      <c r="A930" s="11">
        <v>924</v>
      </c>
      <c r="B930" s="15" t="s">
        <v>1864</v>
      </c>
      <c r="C930" s="15" t="s">
        <v>1865</v>
      </c>
      <c r="E930" s="13">
        <f t="shared" si="14"/>
        <v>8000</v>
      </c>
      <c r="F930" s="17">
        <v>16000</v>
      </c>
      <c r="G930" s="16">
        <v>45600</v>
      </c>
      <c r="H930" s="16">
        <v>45657</v>
      </c>
    </row>
    <row r="931" spans="1:8" x14ac:dyDescent="0.2">
      <c r="A931" s="11">
        <v>925</v>
      </c>
      <c r="B931" s="15" t="s">
        <v>1866</v>
      </c>
      <c r="C931" s="15" t="s">
        <v>1867</v>
      </c>
      <c r="E931" s="13">
        <f t="shared" si="14"/>
        <v>1500</v>
      </c>
      <c r="F931" s="17">
        <v>3000</v>
      </c>
      <c r="G931" s="16">
        <v>45600</v>
      </c>
      <c r="H931" s="16">
        <v>45657</v>
      </c>
    </row>
    <row r="932" spans="1:8" x14ac:dyDescent="0.2">
      <c r="A932" s="11">
        <v>926</v>
      </c>
      <c r="B932" s="15" t="s">
        <v>1868</v>
      </c>
      <c r="C932" s="15" t="s">
        <v>1869</v>
      </c>
      <c r="E932" s="13">
        <f t="shared" si="14"/>
        <v>1500</v>
      </c>
      <c r="F932" s="17">
        <v>3000</v>
      </c>
      <c r="G932" s="16">
        <v>45600</v>
      </c>
      <c r="H932" s="16">
        <v>45657</v>
      </c>
    </row>
    <row r="933" spans="1:8" x14ac:dyDescent="0.2">
      <c r="A933" s="11">
        <v>927</v>
      </c>
      <c r="B933" s="15" t="s">
        <v>1870</v>
      </c>
      <c r="C933" s="15" t="s">
        <v>1871</v>
      </c>
      <c r="E933" s="13">
        <f t="shared" si="14"/>
        <v>4000</v>
      </c>
      <c r="F933" s="17">
        <v>8000</v>
      </c>
      <c r="G933" s="16">
        <v>45600</v>
      </c>
      <c r="H933" s="16">
        <v>45657</v>
      </c>
    </row>
    <row r="934" spans="1:8" x14ac:dyDescent="0.2">
      <c r="A934" s="11">
        <v>928</v>
      </c>
      <c r="B934" s="15" t="s">
        <v>1872</v>
      </c>
      <c r="C934" s="15" t="s">
        <v>1873</v>
      </c>
      <c r="E934" s="13">
        <f t="shared" si="14"/>
        <v>2750</v>
      </c>
      <c r="F934" s="17">
        <v>5500</v>
      </c>
      <c r="G934" s="16">
        <v>45600</v>
      </c>
      <c r="H934" s="16">
        <v>45657</v>
      </c>
    </row>
    <row r="935" spans="1:8" x14ac:dyDescent="0.2">
      <c r="A935" s="11">
        <v>929</v>
      </c>
      <c r="B935" s="15" t="s">
        <v>1874</v>
      </c>
      <c r="C935" s="15" t="s">
        <v>1875</v>
      </c>
      <c r="E935" s="13">
        <f t="shared" si="14"/>
        <v>2250</v>
      </c>
      <c r="F935" s="17">
        <v>4500</v>
      </c>
      <c r="G935" s="16">
        <v>45600</v>
      </c>
      <c r="H935" s="16">
        <v>45657</v>
      </c>
    </row>
    <row r="936" spans="1:8" x14ac:dyDescent="0.2">
      <c r="A936" s="11">
        <v>930</v>
      </c>
      <c r="B936" s="15" t="s">
        <v>1876</v>
      </c>
      <c r="C936" s="15" t="s">
        <v>1877</v>
      </c>
      <c r="E936" s="13">
        <f t="shared" si="14"/>
        <v>2750</v>
      </c>
      <c r="F936" s="17">
        <v>5500</v>
      </c>
      <c r="G936" s="16">
        <v>45600</v>
      </c>
      <c r="H936" s="16">
        <v>45657</v>
      </c>
    </row>
    <row r="937" spans="1:8" x14ac:dyDescent="0.2">
      <c r="A937" s="11">
        <v>931</v>
      </c>
      <c r="B937" s="15" t="s">
        <v>1878</v>
      </c>
      <c r="C937" s="15" t="s">
        <v>1879</v>
      </c>
      <c r="E937" s="13">
        <f t="shared" si="14"/>
        <v>1500</v>
      </c>
      <c r="F937" s="17">
        <v>3000</v>
      </c>
      <c r="G937" s="16">
        <v>45600</v>
      </c>
      <c r="H937" s="16">
        <v>45657</v>
      </c>
    </row>
    <row r="938" spans="1:8" x14ac:dyDescent="0.2">
      <c r="A938" s="11">
        <v>932</v>
      </c>
      <c r="B938" s="15" t="s">
        <v>1880</v>
      </c>
      <c r="C938" s="15" t="s">
        <v>1881</v>
      </c>
      <c r="E938" s="13">
        <f t="shared" si="14"/>
        <v>1500</v>
      </c>
      <c r="F938" s="17">
        <v>3000</v>
      </c>
      <c r="G938" s="16">
        <v>45600</v>
      </c>
      <c r="H938" s="16">
        <v>45657</v>
      </c>
    </row>
    <row r="939" spans="1:8" x14ac:dyDescent="0.2">
      <c r="A939" s="11">
        <v>933</v>
      </c>
      <c r="B939" s="15" t="s">
        <v>1882</v>
      </c>
      <c r="C939" s="15" t="s">
        <v>1883</v>
      </c>
      <c r="E939" s="13">
        <f t="shared" si="14"/>
        <v>1500</v>
      </c>
      <c r="F939" s="17">
        <v>3000</v>
      </c>
      <c r="G939" s="16">
        <v>45600</v>
      </c>
      <c r="H939" s="16">
        <v>45657</v>
      </c>
    </row>
    <row r="940" spans="1:8" x14ac:dyDescent="0.2">
      <c r="A940" s="11">
        <v>934</v>
      </c>
      <c r="B940" s="15" t="s">
        <v>1884</v>
      </c>
      <c r="C940" s="15" t="s">
        <v>1885</v>
      </c>
      <c r="E940" s="13">
        <f t="shared" si="14"/>
        <v>1500</v>
      </c>
      <c r="F940" s="17">
        <v>3000</v>
      </c>
      <c r="G940" s="16">
        <v>45600</v>
      </c>
      <c r="H940" s="16">
        <v>45657</v>
      </c>
    </row>
    <row r="941" spans="1:8" x14ac:dyDescent="0.2">
      <c r="A941" s="11">
        <v>935</v>
      </c>
      <c r="B941" s="15" t="s">
        <v>1886</v>
      </c>
      <c r="C941" s="15" t="s">
        <v>1887</v>
      </c>
      <c r="E941" s="13">
        <f t="shared" si="14"/>
        <v>1500</v>
      </c>
      <c r="F941" s="17">
        <v>3000</v>
      </c>
      <c r="G941" s="16">
        <v>45600</v>
      </c>
      <c r="H941" s="16">
        <v>45657</v>
      </c>
    </row>
    <row r="942" spans="1:8" x14ac:dyDescent="0.2">
      <c r="A942" s="11">
        <v>936</v>
      </c>
      <c r="B942" s="15" t="s">
        <v>1888</v>
      </c>
      <c r="C942" s="15" t="s">
        <v>1889</v>
      </c>
      <c r="E942" s="13">
        <f t="shared" si="14"/>
        <v>1500</v>
      </c>
      <c r="F942" s="17">
        <v>3000</v>
      </c>
      <c r="G942" s="16">
        <v>45600</v>
      </c>
      <c r="H942" s="16">
        <v>45657</v>
      </c>
    </row>
    <row r="943" spans="1:8" x14ac:dyDescent="0.2">
      <c r="A943" s="11">
        <v>937</v>
      </c>
      <c r="B943" s="15" t="s">
        <v>1890</v>
      </c>
      <c r="C943" s="15" t="s">
        <v>1891</v>
      </c>
      <c r="E943" s="13">
        <f t="shared" si="14"/>
        <v>1500</v>
      </c>
      <c r="F943" s="17">
        <v>3000</v>
      </c>
      <c r="G943" s="16">
        <v>45600</v>
      </c>
      <c r="H943" s="16">
        <v>45657</v>
      </c>
    </row>
    <row r="944" spans="1:8" x14ac:dyDescent="0.2">
      <c r="A944" s="11">
        <v>938</v>
      </c>
      <c r="B944" s="15" t="s">
        <v>1892</v>
      </c>
      <c r="C944" s="15" t="s">
        <v>1893</v>
      </c>
      <c r="E944" s="13">
        <f t="shared" si="14"/>
        <v>2000</v>
      </c>
      <c r="F944" s="17">
        <v>4000</v>
      </c>
      <c r="G944" s="16">
        <v>45600</v>
      </c>
      <c r="H944" s="16">
        <v>45657</v>
      </c>
    </row>
    <row r="945" spans="1:8" x14ac:dyDescent="0.2">
      <c r="A945" s="11">
        <v>939</v>
      </c>
      <c r="B945" s="15" t="s">
        <v>1894</v>
      </c>
      <c r="C945" s="15" t="s">
        <v>1895</v>
      </c>
      <c r="E945" s="13">
        <f t="shared" si="14"/>
        <v>1500</v>
      </c>
      <c r="F945" s="17">
        <v>3000</v>
      </c>
      <c r="G945" s="16">
        <v>45600</v>
      </c>
      <c r="H945" s="16">
        <v>45657</v>
      </c>
    </row>
    <row r="946" spans="1:8" x14ac:dyDescent="0.2">
      <c r="A946" s="11">
        <v>940</v>
      </c>
      <c r="B946" s="15" t="s">
        <v>1896</v>
      </c>
      <c r="C946" s="15" t="s">
        <v>1897</v>
      </c>
      <c r="E946" s="13">
        <f t="shared" si="14"/>
        <v>1500</v>
      </c>
      <c r="F946" s="17">
        <v>3000</v>
      </c>
      <c r="G946" s="16">
        <v>45600</v>
      </c>
      <c r="H946" s="16">
        <v>45657</v>
      </c>
    </row>
    <row r="947" spans="1:8" x14ac:dyDescent="0.2">
      <c r="A947" s="11">
        <v>941</v>
      </c>
      <c r="B947" s="15" t="s">
        <v>1898</v>
      </c>
      <c r="C947" s="15" t="s">
        <v>1899</v>
      </c>
      <c r="E947" s="13">
        <f t="shared" si="14"/>
        <v>1500</v>
      </c>
      <c r="F947" s="17">
        <v>3000</v>
      </c>
      <c r="G947" s="16">
        <v>45600</v>
      </c>
      <c r="H947" s="16">
        <v>45657</v>
      </c>
    </row>
    <row r="948" spans="1:8" x14ac:dyDescent="0.2">
      <c r="A948" s="11">
        <v>942</v>
      </c>
      <c r="B948" s="15" t="s">
        <v>1900</v>
      </c>
      <c r="C948" s="15" t="s">
        <v>1901</v>
      </c>
      <c r="E948" s="13">
        <f t="shared" si="14"/>
        <v>3000</v>
      </c>
      <c r="F948" s="17">
        <v>6000</v>
      </c>
      <c r="G948" s="16">
        <v>45600</v>
      </c>
      <c r="H948" s="16">
        <v>45657</v>
      </c>
    </row>
    <row r="949" spans="1:8" x14ac:dyDescent="0.2">
      <c r="A949" s="11">
        <v>943</v>
      </c>
      <c r="B949" s="15" t="s">
        <v>1902</v>
      </c>
      <c r="C949" s="15" t="s">
        <v>1903</v>
      </c>
      <c r="E949" s="13">
        <f t="shared" si="14"/>
        <v>1500</v>
      </c>
      <c r="F949" s="17">
        <v>3000</v>
      </c>
      <c r="G949" s="16">
        <v>45600</v>
      </c>
      <c r="H949" s="16">
        <v>45657</v>
      </c>
    </row>
    <row r="950" spans="1:8" x14ac:dyDescent="0.2">
      <c r="A950" s="11">
        <v>944</v>
      </c>
      <c r="B950" s="15" t="s">
        <v>1904</v>
      </c>
      <c r="C950" s="15" t="s">
        <v>1905</v>
      </c>
      <c r="E950" s="13">
        <f t="shared" si="14"/>
        <v>1500</v>
      </c>
      <c r="F950" s="17">
        <v>3000</v>
      </c>
      <c r="G950" s="16">
        <v>45600</v>
      </c>
      <c r="H950" s="16">
        <v>45657</v>
      </c>
    </row>
    <row r="951" spans="1:8" x14ac:dyDescent="0.2">
      <c r="A951" s="11">
        <v>945</v>
      </c>
      <c r="B951" s="15" t="s">
        <v>1906</v>
      </c>
      <c r="C951" s="15" t="s">
        <v>1907</v>
      </c>
      <c r="E951" s="13">
        <f t="shared" si="14"/>
        <v>1500</v>
      </c>
      <c r="F951" s="17">
        <v>3000</v>
      </c>
      <c r="G951" s="16">
        <v>45600</v>
      </c>
      <c r="H951" s="16">
        <v>45657</v>
      </c>
    </row>
    <row r="952" spans="1:8" x14ac:dyDescent="0.2">
      <c r="A952" s="11">
        <v>946</v>
      </c>
      <c r="B952" s="15" t="s">
        <v>1908</v>
      </c>
      <c r="C952" s="15" t="s">
        <v>1909</v>
      </c>
      <c r="E952" s="13">
        <f t="shared" si="14"/>
        <v>1500</v>
      </c>
      <c r="F952" s="17">
        <v>3000</v>
      </c>
      <c r="G952" s="16">
        <v>45600</v>
      </c>
      <c r="H952" s="16">
        <v>45657</v>
      </c>
    </row>
    <row r="953" spans="1:8" x14ac:dyDescent="0.2">
      <c r="A953" s="11">
        <v>947</v>
      </c>
      <c r="B953" s="15" t="s">
        <v>1910</v>
      </c>
      <c r="C953" s="15" t="s">
        <v>1911</v>
      </c>
      <c r="E953" s="13">
        <f t="shared" si="14"/>
        <v>1500</v>
      </c>
      <c r="F953" s="17">
        <v>3000</v>
      </c>
      <c r="G953" s="16">
        <v>45600</v>
      </c>
      <c r="H953" s="16">
        <v>45657</v>
      </c>
    </row>
    <row r="954" spans="1:8" x14ac:dyDescent="0.2">
      <c r="A954" s="11">
        <v>948</v>
      </c>
      <c r="B954" s="15" t="s">
        <v>1912</v>
      </c>
      <c r="C954" s="15" t="s">
        <v>1913</v>
      </c>
      <c r="E954" s="13">
        <f t="shared" si="14"/>
        <v>1500</v>
      </c>
      <c r="F954" s="17">
        <v>3000</v>
      </c>
      <c r="G954" s="16">
        <v>45600</v>
      </c>
      <c r="H954" s="16">
        <v>45657</v>
      </c>
    </row>
    <row r="955" spans="1:8" x14ac:dyDescent="0.2">
      <c r="A955" s="11">
        <v>949</v>
      </c>
      <c r="B955" s="15" t="s">
        <v>1914</v>
      </c>
      <c r="C955" s="15" t="s">
        <v>1915</v>
      </c>
      <c r="E955" s="13">
        <f t="shared" si="14"/>
        <v>1800</v>
      </c>
      <c r="F955" s="17">
        <v>3600</v>
      </c>
      <c r="G955" s="16">
        <v>45600</v>
      </c>
      <c r="H955" s="16">
        <v>45657</v>
      </c>
    </row>
    <row r="956" spans="1:8" x14ac:dyDescent="0.2">
      <c r="A956" s="11">
        <v>950</v>
      </c>
      <c r="B956" s="15" t="s">
        <v>1916</v>
      </c>
      <c r="C956" s="15" t="s">
        <v>1917</v>
      </c>
      <c r="E956" s="13">
        <f t="shared" si="14"/>
        <v>6000</v>
      </c>
      <c r="F956" s="17">
        <v>12000</v>
      </c>
      <c r="G956" s="16">
        <v>45600</v>
      </c>
      <c r="H956" s="16">
        <v>45657</v>
      </c>
    </row>
    <row r="957" spans="1:8" x14ac:dyDescent="0.2">
      <c r="A957" s="11">
        <v>951</v>
      </c>
      <c r="B957" s="15" t="s">
        <v>1918</v>
      </c>
      <c r="C957" s="15" t="s">
        <v>1919</v>
      </c>
      <c r="E957" s="13">
        <f t="shared" si="14"/>
        <v>1500</v>
      </c>
      <c r="F957" s="17">
        <v>3000</v>
      </c>
      <c r="G957" s="16">
        <v>45600</v>
      </c>
      <c r="H957" s="16">
        <v>45657</v>
      </c>
    </row>
    <row r="958" spans="1:8" x14ac:dyDescent="0.2">
      <c r="A958" s="11">
        <v>952</v>
      </c>
      <c r="B958" s="15" t="s">
        <v>1920</v>
      </c>
      <c r="C958" s="15" t="s">
        <v>1921</v>
      </c>
      <c r="E958" s="13">
        <f t="shared" si="14"/>
        <v>6000</v>
      </c>
      <c r="F958" s="17">
        <v>12000</v>
      </c>
      <c r="G958" s="16">
        <v>45600</v>
      </c>
      <c r="H958" s="16">
        <v>45657</v>
      </c>
    </row>
    <row r="959" spans="1:8" x14ac:dyDescent="0.2">
      <c r="A959" s="11">
        <v>953</v>
      </c>
      <c r="B959" s="15" t="s">
        <v>1922</v>
      </c>
      <c r="C959" s="15" t="s">
        <v>1923</v>
      </c>
      <c r="E959" s="13">
        <f t="shared" si="14"/>
        <v>3000</v>
      </c>
      <c r="F959" s="17">
        <v>6000</v>
      </c>
      <c r="G959" s="16">
        <v>45600</v>
      </c>
      <c r="H959" s="16">
        <v>45657</v>
      </c>
    </row>
    <row r="960" spans="1:8" x14ac:dyDescent="0.2">
      <c r="A960" s="11">
        <v>954</v>
      </c>
      <c r="B960" s="15" t="s">
        <v>1924</v>
      </c>
      <c r="C960" s="15" t="s">
        <v>1925</v>
      </c>
      <c r="E960" s="13">
        <f t="shared" si="14"/>
        <v>2000</v>
      </c>
      <c r="F960" s="17">
        <v>4000</v>
      </c>
      <c r="G960" s="16">
        <v>45600</v>
      </c>
      <c r="H960" s="16">
        <v>45657</v>
      </c>
    </row>
    <row r="961" spans="1:8" x14ac:dyDescent="0.2">
      <c r="A961" s="11">
        <v>955</v>
      </c>
      <c r="B961" s="15" t="s">
        <v>1926</v>
      </c>
      <c r="C961" s="15" t="s">
        <v>1927</v>
      </c>
      <c r="E961" s="13">
        <f t="shared" si="14"/>
        <v>1800</v>
      </c>
      <c r="F961" s="17">
        <v>3600</v>
      </c>
      <c r="G961" s="16">
        <v>45600</v>
      </c>
      <c r="H961" s="16">
        <v>45657</v>
      </c>
    </row>
    <row r="962" spans="1:8" x14ac:dyDescent="0.2">
      <c r="A962" s="11">
        <v>956</v>
      </c>
      <c r="B962" s="15" t="s">
        <v>1928</v>
      </c>
      <c r="C962" s="15" t="s">
        <v>1929</v>
      </c>
      <c r="E962" s="13">
        <f t="shared" si="14"/>
        <v>2000</v>
      </c>
      <c r="F962" s="17">
        <v>4000</v>
      </c>
      <c r="G962" s="16">
        <v>45600</v>
      </c>
      <c r="H962" s="16">
        <v>45657</v>
      </c>
    </row>
    <row r="963" spans="1:8" x14ac:dyDescent="0.2">
      <c r="A963" s="11">
        <v>957</v>
      </c>
      <c r="B963" s="15" t="s">
        <v>1930</v>
      </c>
      <c r="C963" s="15" t="s">
        <v>1931</v>
      </c>
      <c r="E963" s="13">
        <f t="shared" si="14"/>
        <v>2000</v>
      </c>
      <c r="F963" s="17">
        <v>4000</v>
      </c>
      <c r="G963" s="16">
        <v>45600</v>
      </c>
      <c r="H963" s="16">
        <v>45657</v>
      </c>
    </row>
    <row r="964" spans="1:8" x14ac:dyDescent="0.2">
      <c r="A964" s="11">
        <v>958</v>
      </c>
      <c r="B964" s="15" t="s">
        <v>1932</v>
      </c>
      <c r="C964" s="15" t="s">
        <v>1933</v>
      </c>
      <c r="E964" s="13">
        <f t="shared" si="14"/>
        <v>4000</v>
      </c>
      <c r="F964" s="17">
        <v>8000</v>
      </c>
      <c r="G964" s="16">
        <v>45600</v>
      </c>
      <c r="H964" s="16">
        <v>45657</v>
      </c>
    </row>
    <row r="965" spans="1:8" x14ac:dyDescent="0.2">
      <c r="A965" s="11">
        <v>959</v>
      </c>
      <c r="B965" s="15" t="s">
        <v>1934</v>
      </c>
      <c r="C965" s="15" t="s">
        <v>1935</v>
      </c>
      <c r="E965" s="13">
        <f t="shared" si="14"/>
        <v>4000</v>
      </c>
      <c r="F965" s="17">
        <v>8000</v>
      </c>
      <c r="G965" s="16">
        <v>45600</v>
      </c>
      <c r="H965" s="16">
        <v>45657</v>
      </c>
    </row>
    <row r="966" spans="1:8" x14ac:dyDescent="0.2">
      <c r="A966" s="11">
        <v>960</v>
      </c>
      <c r="B966" s="15" t="s">
        <v>1936</v>
      </c>
      <c r="C966" s="15" t="s">
        <v>1937</v>
      </c>
      <c r="E966" s="13">
        <f t="shared" si="14"/>
        <v>1800</v>
      </c>
      <c r="F966" s="17">
        <v>3600</v>
      </c>
      <c r="G966" s="16">
        <v>45600</v>
      </c>
      <c r="H966" s="16">
        <v>45657</v>
      </c>
    </row>
    <row r="967" spans="1:8" x14ac:dyDescent="0.2">
      <c r="A967" s="11">
        <v>961</v>
      </c>
      <c r="B967" s="15" t="s">
        <v>1938</v>
      </c>
      <c r="C967" s="15" t="s">
        <v>1939</v>
      </c>
      <c r="E967" s="13">
        <f t="shared" si="14"/>
        <v>2000</v>
      </c>
      <c r="F967" s="17">
        <v>4000</v>
      </c>
      <c r="G967" s="16">
        <v>45600</v>
      </c>
      <c r="H967" s="16">
        <v>45657</v>
      </c>
    </row>
    <row r="968" spans="1:8" x14ac:dyDescent="0.2">
      <c r="A968" s="11">
        <v>962</v>
      </c>
      <c r="B968" s="15" t="s">
        <v>1940</v>
      </c>
      <c r="C968" s="15" t="s">
        <v>1941</v>
      </c>
      <c r="E968" s="13">
        <f t="shared" ref="E968:E1031" si="15">F968/2</f>
        <v>2000</v>
      </c>
      <c r="F968" s="17">
        <v>4000</v>
      </c>
      <c r="G968" s="16">
        <v>45600</v>
      </c>
      <c r="H968" s="16">
        <v>45657</v>
      </c>
    </row>
    <row r="969" spans="1:8" x14ac:dyDescent="0.2">
      <c r="A969" s="11">
        <v>963</v>
      </c>
      <c r="B969" s="15" t="s">
        <v>1942</v>
      </c>
      <c r="C969" s="15" t="s">
        <v>1943</v>
      </c>
      <c r="E969" s="13">
        <f t="shared" si="15"/>
        <v>2500</v>
      </c>
      <c r="F969" s="17">
        <v>5000</v>
      </c>
      <c r="G969" s="16">
        <v>45600</v>
      </c>
      <c r="H969" s="16">
        <v>45657</v>
      </c>
    </row>
    <row r="970" spans="1:8" x14ac:dyDescent="0.2">
      <c r="A970" s="11">
        <v>964</v>
      </c>
      <c r="B970" s="15" t="s">
        <v>1944</v>
      </c>
      <c r="C970" s="15" t="s">
        <v>1945</v>
      </c>
      <c r="E970" s="13">
        <f t="shared" si="15"/>
        <v>2000</v>
      </c>
      <c r="F970" s="17">
        <v>4000</v>
      </c>
      <c r="G970" s="16">
        <v>45600</v>
      </c>
      <c r="H970" s="16">
        <v>45657</v>
      </c>
    </row>
    <row r="971" spans="1:8" x14ac:dyDescent="0.2">
      <c r="A971" s="11">
        <v>965</v>
      </c>
      <c r="B971" s="15" t="s">
        <v>1946</v>
      </c>
      <c r="C971" s="15" t="s">
        <v>1947</v>
      </c>
      <c r="E971" s="13">
        <f t="shared" si="15"/>
        <v>2500</v>
      </c>
      <c r="F971" s="17">
        <v>5000</v>
      </c>
      <c r="G971" s="16">
        <v>45600</v>
      </c>
      <c r="H971" s="16">
        <v>45657</v>
      </c>
    </row>
    <row r="972" spans="1:8" x14ac:dyDescent="0.2">
      <c r="A972" s="11">
        <v>966</v>
      </c>
      <c r="B972" s="15" t="s">
        <v>1948</v>
      </c>
      <c r="C972" s="15" t="s">
        <v>1949</v>
      </c>
      <c r="E972" s="13">
        <f t="shared" si="15"/>
        <v>2000</v>
      </c>
      <c r="F972" s="17">
        <v>4000</v>
      </c>
      <c r="G972" s="16">
        <v>45600</v>
      </c>
      <c r="H972" s="16">
        <v>45657</v>
      </c>
    </row>
    <row r="973" spans="1:8" x14ac:dyDescent="0.2">
      <c r="A973" s="11">
        <v>967</v>
      </c>
      <c r="B973" s="15" t="s">
        <v>1950</v>
      </c>
      <c r="C973" s="15" t="s">
        <v>1951</v>
      </c>
      <c r="E973" s="13">
        <f t="shared" si="15"/>
        <v>3000</v>
      </c>
      <c r="F973" s="17">
        <v>6000</v>
      </c>
      <c r="G973" s="16">
        <v>45600</v>
      </c>
      <c r="H973" s="16">
        <v>45657</v>
      </c>
    </row>
    <row r="974" spans="1:8" x14ac:dyDescent="0.2">
      <c r="A974" s="11">
        <v>968</v>
      </c>
      <c r="B974" s="15" t="s">
        <v>1952</v>
      </c>
      <c r="C974" s="15" t="s">
        <v>1953</v>
      </c>
      <c r="E974" s="13">
        <f t="shared" si="15"/>
        <v>2000</v>
      </c>
      <c r="F974" s="17">
        <v>4000</v>
      </c>
      <c r="G974" s="16">
        <v>45600</v>
      </c>
      <c r="H974" s="16">
        <v>45657</v>
      </c>
    </row>
    <row r="975" spans="1:8" x14ac:dyDescent="0.2">
      <c r="A975" s="11">
        <v>969</v>
      </c>
      <c r="B975" s="15" t="s">
        <v>1954</v>
      </c>
      <c r="C975" s="15" t="s">
        <v>1955</v>
      </c>
      <c r="E975" s="13">
        <f t="shared" si="15"/>
        <v>2000</v>
      </c>
      <c r="F975" s="17">
        <v>4000</v>
      </c>
      <c r="G975" s="16">
        <v>45600</v>
      </c>
      <c r="H975" s="16">
        <v>45657</v>
      </c>
    </row>
    <row r="976" spans="1:8" x14ac:dyDescent="0.2">
      <c r="A976" s="11">
        <v>970</v>
      </c>
      <c r="B976" s="15" t="s">
        <v>1956</v>
      </c>
      <c r="C976" s="15" t="s">
        <v>1957</v>
      </c>
      <c r="E976" s="13">
        <f t="shared" si="15"/>
        <v>2000</v>
      </c>
      <c r="F976" s="17">
        <v>4000</v>
      </c>
      <c r="G976" s="16">
        <v>45600</v>
      </c>
      <c r="H976" s="16">
        <v>45657</v>
      </c>
    </row>
    <row r="977" spans="1:8" x14ac:dyDescent="0.2">
      <c r="A977" s="11">
        <v>971</v>
      </c>
      <c r="B977" s="15" t="s">
        <v>1958</v>
      </c>
      <c r="C977" s="15" t="s">
        <v>1959</v>
      </c>
      <c r="E977" s="13">
        <f t="shared" si="15"/>
        <v>1500</v>
      </c>
      <c r="F977" s="17">
        <v>3000</v>
      </c>
      <c r="G977" s="16">
        <v>45600</v>
      </c>
      <c r="H977" s="16">
        <v>45657</v>
      </c>
    </row>
    <row r="978" spans="1:8" x14ac:dyDescent="0.2">
      <c r="A978" s="11">
        <v>972</v>
      </c>
      <c r="B978" s="15" t="s">
        <v>1960</v>
      </c>
      <c r="C978" s="15" t="s">
        <v>1961</v>
      </c>
      <c r="E978" s="13">
        <f t="shared" si="15"/>
        <v>1500</v>
      </c>
      <c r="F978" s="17">
        <v>3000</v>
      </c>
      <c r="G978" s="16">
        <v>45600</v>
      </c>
      <c r="H978" s="16">
        <v>45657</v>
      </c>
    </row>
    <row r="979" spans="1:8" x14ac:dyDescent="0.2">
      <c r="A979" s="11">
        <v>973</v>
      </c>
      <c r="B979" s="15" t="s">
        <v>1962</v>
      </c>
      <c r="C979" s="15" t="s">
        <v>1963</v>
      </c>
      <c r="E979" s="13">
        <f t="shared" si="15"/>
        <v>1500</v>
      </c>
      <c r="F979" s="17">
        <v>3000</v>
      </c>
      <c r="G979" s="16">
        <v>45600</v>
      </c>
      <c r="H979" s="16">
        <v>45657</v>
      </c>
    </row>
    <row r="980" spans="1:8" x14ac:dyDescent="0.2">
      <c r="A980" s="11">
        <v>974</v>
      </c>
      <c r="B980" s="15" t="s">
        <v>1964</v>
      </c>
      <c r="C980" s="15" t="s">
        <v>1965</v>
      </c>
      <c r="E980" s="13">
        <f t="shared" si="15"/>
        <v>1500</v>
      </c>
      <c r="F980" s="17">
        <v>3000</v>
      </c>
      <c r="G980" s="16">
        <v>45600</v>
      </c>
      <c r="H980" s="16">
        <v>45657</v>
      </c>
    </row>
    <row r="981" spans="1:8" x14ac:dyDescent="0.2">
      <c r="A981" s="11">
        <v>975</v>
      </c>
      <c r="B981" s="15" t="s">
        <v>1966</v>
      </c>
      <c r="C981" s="15" t="s">
        <v>1967</v>
      </c>
      <c r="E981" s="13">
        <f t="shared" si="15"/>
        <v>2000</v>
      </c>
      <c r="F981" s="17">
        <v>4000</v>
      </c>
      <c r="G981" s="16">
        <v>45600</v>
      </c>
      <c r="H981" s="16">
        <v>45657</v>
      </c>
    </row>
    <row r="982" spans="1:8" x14ac:dyDescent="0.2">
      <c r="A982" s="11">
        <v>976</v>
      </c>
      <c r="B982" s="15" t="s">
        <v>1968</v>
      </c>
      <c r="C982" s="15" t="s">
        <v>1969</v>
      </c>
      <c r="E982" s="13">
        <f t="shared" si="15"/>
        <v>2000</v>
      </c>
      <c r="F982" s="17">
        <v>4000</v>
      </c>
      <c r="G982" s="16">
        <v>45600</v>
      </c>
      <c r="H982" s="16">
        <v>45657</v>
      </c>
    </row>
    <row r="983" spans="1:8" x14ac:dyDescent="0.2">
      <c r="A983" s="11">
        <v>977</v>
      </c>
      <c r="B983" s="15" t="s">
        <v>1970</v>
      </c>
      <c r="C983" s="15" t="s">
        <v>1971</v>
      </c>
      <c r="E983" s="13">
        <f t="shared" si="15"/>
        <v>3400</v>
      </c>
      <c r="F983" s="17">
        <v>6800</v>
      </c>
      <c r="G983" s="16">
        <v>45600</v>
      </c>
      <c r="H983" s="16">
        <v>45657</v>
      </c>
    </row>
    <row r="984" spans="1:8" x14ac:dyDescent="0.2">
      <c r="A984" s="11">
        <v>978</v>
      </c>
      <c r="B984" s="15" t="s">
        <v>1972</v>
      </c>
      <c r="C984" s="15" t="s">
        <v>1973</v>
      </c>
      <c r="E984" s="13">
        <f t="shared" si="15"/>
        <v>4000</v>
      </c>
      <c r="F984" s="17">
        <v>8000</v>
      </c>
      <c r="G984" s="16">
        <v>45600</v>
      </c>
      <c r="H984" s="16">
        <v>45657</v>
      </c>
    </row>
    <row r="985" spans="1:8" x14ac:dyDescent="0.2">
      <c r="A985" s="11">
        <v>979</v>
      </c>
      <c r="B985" s="15" t="s">
        <v>1974</v>
      </c>
      <c r="C985" s="15" t="s">
        <v>1975</v>
      </c>
      <c r="E985" s="13">
        <f t="shared" si="15"/>
        <v>1500</v>
      </c>
      <c r="F985" s="17">
        <v>3000</v>
      </c>
      <c r="G985" s="16">
        <v>45600</v>
      </c>
      <c r="H985" s="16">
        <v>45657</v>
      </c>
    </row>
    <row r="986" spans="1:8" x14ac:dyDescent="0.2">
      <c r="A986" s="11">
        <v>980</v>
      </c>
      <c r="B986" s="15" t="s">
        <v>1976</v>
      </c>
      <c r="C986" s="15" t="s">
        <v>1977</v>
      </c>
      <c r="E986" s="13">
        <f t="shared" si="15"/>
        <v>4000</v>
      </c>
      <c r="F986" s="17">
        <v>8000</v>
      </c>
      <c r="G986" s="16">
        <v>45600</v>
      </c>
      <c r="H986" s="16">
        <v>45657</v>
      </c>
    </row>
    <row r="987" spans="1:8" x14ac:dyDescent="0.2">
      <c r="A987" s="11">
        <v>981</v>
      </c>
      <c r="B987" s="15" t="s">
        <v>1978</v>
      </c>
      <c r="C987" s="15" t="s">
        <v>1979</v>
      </c>
      <c r="E987" s="13">
        <f t="shared" si="15"/>
        <v>4000</v>
      </c>
      <c r="F987" s="17">
        <v>8000</v>
      </c>
      <c r="G987" s="16">
        <v>45600</v>
      </c>
      <c r="H987" s="16">
        <v>45657</v>
      </c>
    </row>
    <row r="988" spans="1:8" x14ac:dyDescent="0.2">
      <c r="A988" s="11">
        <v>982</v>
      </c>
      <c r="B988" s="15" t="s">
        <v>1980</v>
      </c>
      <c r="C988" s="15" t="s">
        <v>1981</v>
      </c>
      <c r="E988" s="27">
        <v>6500</v>
      </c>
      <c r="F988" s="18">
        <v>6500</v>
      </c>
      <c r="G988" s="28">
        <v>45600</v>
      </c>
      <c r="H988" s="28">
        <v>45626</v>
      </c>
    </row>
    <row r="989" spans="1:8" x14ac:dyDescent="0.2">
      <c r="A989" s="11">
        <v>983</v>
      </c>
      <c r="B989" s="15" t="s">
        <v>1982</v>
      </c>
      <c r="C989" s="15" t="s">
        <v>1983</v>
      </c>
      <c r="E989" s="13">
        <f t="shared" si="15"/>
        <v>2000</v>
      </c>
      <c r="F989" s="17">
        <v>4000</v>
      </c>
      <c r="G989" s="16">
        <v>45600</v>
      </c>
      <c r="H989" s="16">
        <v>45657</v>
      </c>
    </row>
    <row r="990" spans="1:8" x14ac:dyDescent="0.2">
      <c r="A990" s="11">
        <v>984</v>
      </c>
      <c r="B990" s="15" t="s">
        <v>1984</v>
      </c>
      <c r="C990" s="15" t="s">
        <v>1985</v>
      </c>
      <c r="E990" s="13">
        <f t="shared" si="15"/>
        <v>2200</v>
      </c>
      <c r="F990" s="17">
        <v>4400</v>
      </c>
      <c r="G990" s="16">
        <v>45600</v>
      </c>
      <c r="H990" s="16">
        <v>45657</v>
      </c>
    </row>
    <row r="991" spans="1:8" x14ac:dyDescent="0.2">
      <c r="A991" s="11">
        <v>985</v>
      </c>
      <c r="B991" s="15" t="s">
        <v>1986</v>
      </c>
      <c r="C991" s="15" t="s">
        <v>1987</v>
      </c>
      <c r="E991" s="13">
        <f t="shared" si="15"/>
        <v>3400</v>
      </c>
      <c r="F991" s="17">
        <v>6800</v>
      </c>
      <c r="G991" s="16">
        <v>45600</v>
      </c>
      <c r="H991" s="16">
        <v>45657</v>
      </c>
    </row>
    <row r="992" spans="1:8" x14ac:dyDescent="0.2">
      <c r="A992" s="11">
        <v>986</v>
      </c>
      <c r="B992" s="15" t="s">
        <v>1988</v>
      </c>
      <c r="C992" s="15" t="s">
        <v>1989</v>
      </c>
      <c r="E992" s="13">
        <f t="shared" si="15"/>
        <v>2200</v>
      </c>
      <c r="F992" s="17">
        <v>4400</v>
      </c>
      <c r="G992" s="16">
        <v>45600</v>
      </c>
      <c r="H992" s="16">
        <v>45657</v>
      </c>
    </row>
    <row r="993" spans="1:8" x14ac:dyDescent="0.2">
      <c r="A993" s="11">
        <v>987</v>
      </c>
      <c r="B993" s="15" t="s">
        <v>1990</v>
      </c>
      <c r="C993" s="15" t="s">
        <v>1991</v>
      </c>
      <c r="E993" s="13">
        <f t="shared" si="15"/>
        <v>4500</v>
      </c>
      <c r="F993" s="17">
        <v>9000</v>
      </c>
      <c r="G993" s="16">
        <v>45600</v>
      </c>
      <c r="H993" s="16">
        <v>45657</v>
      </c>
    </row>
    <row r="994" spans="1:8" x14ac:dyDescent="0.2">
      <c r="A994" s="11">
        <v>988</v>
      </c>
      <c r="B994" s="15" t="s">
        <v>1992</v>
      </c>
      <c r="C994" s="15" t="s">
        <v>1993</v>
      </c>
      <c r="E994" s="13">
        <f t="shared" si="15"/>
        <v>3400</v>
      </c>
      <c r="F994" s="17">
        <v>6800</v>
      </c>
      <c r="G994" s="16">
        <v>45600</v>
      </c>
      <c r="H994" s="16">
        <v>45657</v>
      </c>
    </row>
    <row r="995" spans="1:8" x14ac:dyDescent="0.2">
      <c r="A995" s="11">
        <v>989</v>
      </c>
      <c r="B995" s="15" t="s">
        <v>1994</v>
      </c>
      <c r="C995" s="15" t="s">
        <v>1995</v>
      </c>
      <c r="E995" s="13">
        <f t="shared" si="15"/>
        <v>2200</v>
      </c>
      <c r="F995" s="17">
        <v>4400</v>
      </c>
      <c r="G995" s="16">
        <v>45600</v>
      </c>
      <c r="H995" s="16">
        <v>45657</v>
      </c>
    </row>
    <row r="996" spans="1:8" x14ac:dyDescent="0.2">
      <c r="A996" s="11">
        <v>990</v>
      </c>
      <c r="B996" s="15" t="s">
        <v>1996</v>
      </c>
      <c r="C996" s="15" t="s">
        <v>1997</v>
      </c>
      <c r="E996" s="13">
        <f t="shared" si="15"/>
        <v>3400</v>
      </c>
      <c r="F996" s="17">
        <v>6800</v>
      </c>
      <c r="G996" s="16">
        <v>45600</v>
      </c>
      <c r="H996" s="16">
        <v>45657</v>
      </c>
    </row>
    <row r="997" spans="1:8" x14ac:dyDescent="0.2">
      <c r="A997" s="11">
        <v>991</v>
      </c>
      <c r="B997" s="15" t="s">
        <v>1998</v>
      </c>
      <c r="C997" s="15" t="s">
        <v>1999</v>
      </c>
      <c r="E997" s="13">
        <f t="shared" si="15"/>
        <v>3400</v>
      </c>
      <c r="F997" s="17">
        <v>6800</v>
      </c>
      <c r="G997" s="16">
        <v>45600</v>
      </c>
      <c r="H997" s="16">
        <v>45657</v>
      </c>
    </row>
    <row r="998" spans="1:8" x14ac:dyDescent="0.2">
      <c r="A998" s="11">
        <v>992</v>
      </c>
      <c r="B998" s="15" t="s">
        <v>2000</v>
      </c>
      <c r="C998" s="15" t="s">
        <v>2001</v>
      </c>
      <c r="E998" s="13">
        <f t="shared" si="15"/>
        <v>3400</v>
      </c>
      <c r="F998" s="17">
        <v>6800</v>
      </c>
      <c r="G998" s="16">
        <v>45600</v>
      </c>
      <c r="H998" s="16">
        <v>45657</v>
      </c>
    </row>
    <row r="999" spans="1:8" x14ac:dyDescent="0.2">
      <c r="A999" s="11">
        <v>993</v>
      </c>
      <c r="B999" s="15" t="s">
        <v>2002</v>
      </c>
      <c r="C999" s="15" t="s">
        <v>2003</v>
      </c>
      <c r="E999" s="13">
        <f t="shared" si="15"/>
        <v>4000</v>
      </c>
      <c r="F999" s="17">
        <v>8000</v>
      </c>
      <c r="G999" s="16">
        <v>45600</v>
      </c>
      <c r="H999" s="16">
        <v>45657</v>
      </c>
    </row>
    <row r="1000" spans="1:8" x14ac:dyDescent="0.2">
      <c r="A1000" s="11">
        <v>994</v>
      </c>
      <c r="B1000" s="15" t="s">
        <v>2004</v>
      </c>
      <c r="C1000" s="15" t="s">
        <v>2005</v>
      </c>
      <c r="E1000" s="13">
        <f t="shared" si="15"/>
        <v>1500</v>
      </c>
      <c r="F1000" s="17">
        <v>3000</v>
      </c>
      <c r="G1000" s="16">
        <v>45600</v>
      </c>
      <c r="H1000" s="16">
        <v>45657</v>
      </c>
    </row>
    <row r="1001" spans="1:8" x14ac:dyDescent="0.2">
      <c r="A1001" s="11">
        <v>995</v>
      </c>
      <c r="B1001" s="15" t="s">
        <v>2006</v>
      </c>
      <c r="C1001" s="15" t="s">
        <v>2007</v>
      </c>
      <c r="E1001" s="13">
        <f t="shared" si="15"/>
        <v>3400</v>
      </c>
      <c r="F1001" s="17">
        <v>6800</v>
      </c>
      <c r="G1001" s="16">
        <v>45600</v>
      </c>
      <c r="H1001" s="16">
        <v>45657</v>
      </c>
    </row>
    <row r="1002" spans="1:8" x14ac:dyDescent="0.2">
      <c r="A1002" s="11">
        <v>996</v>
      </c>
      <c r="B1002" s="15" t="s">
        <v>0</v>
      </c>
      <c r="C1002" s="15" t="s">
        <v>1</v>
      </c>
      <c r="E1002" s="13">
        <f t="shared" si="15"/>
        <v>1700</v>
      </c>
      <c r="F1002" s="17">
        <v>3400</v>
      </c>
      <c r="G1002" s="16">
        <v>45600</v>
      </c>
      <c r="H1002" s="16">
        <v>45657</v>
      </c>
    </row>
    <row r="1003" spans="1:8" x14ac:dyDescent="0.2">
      <c r="A1003" s="11">
        <v>997</v>
      </c>
      <c r="B1003" s="15" t="s">
        <v>2008</v>
      </c>
      <c r="C1003" s="15" t="s">
        <v>2009</v>
      </c>
      <c r="E1003" s="13">
        <f t="shared" si="15"/>
        <v>3400</v>
      </c>
      <c r="F1003" s="17">
        <v>6800</v>
      </c>
      <c r="G1003" s="16">
        <v>45600</v>
      </c>
      <c r="H1003" s="16">
        <v>45657</v>
      </c>
    </row>
    <row r="1004" spans="1:8" x14ac:dyDescent="0.2">
      <c r="A1004" s="11">
        <v>998</v>
      </c>
      <c r="B1004" s="15" t="s">
        <v>2010</v>
      </c>
      <c r="C1004" s="15" t="s">
        <v>2011</v>
      </c>
      <c r="E1004" s="13">
        <f t="shared" si="15"/>
        <v>2000</v>
      </c>
      <c r="F1004" s="17">
        <v>4000</v>
      </c>
      <c r="G1004" s="16">
        <v>45600</v>
      </c>
      <c r="H1004" s="16">
        <v>45657</v>
      </c>
    </row>
    <row r="1005" spans="1:8" x14ac:dyDescent="0.2">
      <c r="A1005" s="11">
        <v>999</v>
      </c>
      <c r="B1005" s="15" t="s">
        <v>2012</v>
      </c>
      <c r="C1005" s="15" t="s">
        <v>2013</v>
      </c>
      <c r="E1005" s="13">
        <f t="shared" si="15"/>
        <v>4000</v>
      </c>
      <c r="F1005" s="17">
        <v>8000</v>
      </c>
      <c r="G1005" s="16">
        <v>45600</v>
      </c>
      <c r="H1005" s="16">
        <v>45657</v>
      </c>
    </row>
    <row r="1006" spans="1:8" x14ac:dyDescent="0.2">
      <c r="A1006" s="11">
        <v>1000</v>
      </c>
      <c r="B1006" s="15" t="s">
        <v>2014</v>
      </c>
      <c r="C1006" s="15" t="s">
        <v>2015</v>
      </c>
      <c r="E1006" s="13">
        <f t="shared" si="15"/>
        <v>4000</v>
      </c>
      <c r="F1006" s="17">
        <v>8000</v>
      </c>
      <c r="G1006" s="16">
        <v>45600</v>
      </c>
      <c r="H1006" s="16">
        <v>45657</v>
      </c>
    </row>
    <row r="1007" spans="1:8" x14ac:dyDescent="0.2">
      <c r="A1007" s="11">
        <v>1001</v>
      </c>
      <c r="B1007" s="15" t="s">
        <v>2016</v>
      </c>
      <c r="C1007" s="15" t="s">
        <v>2017</v>
      </c>
      <c r="E1007" s="13">
        <f t="shared" si="15"/>
        <v>1500</v>
      </c>
      <c r="F1007" s="17">
        <v>3000</v>
      </c>
      <c r="G1007" s="16">
        <v>45600</v>
      </c>
      <c r="H1007" s="16">
        <v>45657</v>
      </c>
    </row>
    <row r="1008" spans="1:8" x14ac:dyDescent="0.2">
      <c r="A1008" s="11">
        <v>1002</v>
      </c>
      <c r="B1008" s="15" t="s">
        <v>2018</v>
      </c>
      <c r="C1008" s="15" t="s">
        <v>2019</v>
      </c>
      <c r="E1008" s="13">
        <f t="shared" si="15"/>
        <v>4000</v>
      </c>
      <c r="F1008" s="17">
        <v>8000</v>
      </c>
      <c r="G1008" s="16">
        <v>45600</v>
      </c>
      <c r="H1008" s="16">
        <v>45657</v>
      </c>
    </row>
    <row r="1009" spans="1:8" x14ac:dyDescent="0.2">
      <c r="A1009" s="11">
        <v>1003</v>
      </c>
      <c r="B1009" s="15" t="s">
        <v>2020</v>
      </c>
      <c r="C1009" s="15" t="s">
        <v>2021</v>
      </c>
      <c r="E1009" s="13">
        <f t="shared" si="15"/>
        <v>1500</v>
      </c>
      <c r="F1009" s="17">
        <v>3000</v>
      </c>
      <c r="G1009" s="16">
        <v>45600</v>
      </c>
      <c r="H1009" s="16">
        <v>45657</v>
      </c>
    </row>
    <row r="1010" spans="1:8" x14ac:dyDescent="0.2">
      <c r="A1010" s="11">
        <v>1004</v>
      </c>
      <c r="B1010" s="15" t="s">
        <v>2022</v>
      </c>
      <c r="C1010" s="15" t="s">
        <v>2023</v>
      </c>
      <c r="E1010" s="13">
        <f t="shared" si="15"/>
        <v>4000</v>
      </c>
      <c r="F1010" s="17">
        <v>8000</v>
      </c>
      <c r="G1010" s="16">
        <v>45600</v>
      </c>
      <c r="H1010" s="16">
        <v>45657</v>
      </c>
    </row>
    <row r="1011" spans="1:8" x14ac:dyDescent="0.2">
      <c r="A1011" s="11">
        <v>1005</v>
      </c>
      <c r="B1011" s="15" t="s">
        <v>2024</v>
      </c>
      <c r="C1011" s="15" t="s">
        <v>2025</v>
      </c>
      <c r="E1011" s="13">
        <f t="shared" si="15"/>
        <v>3400</v>
      </c>
      <c r="F1011" s="17">
        <v>6800</v>
      </c>
      <c r="G1011" s="16">
        <v>45600</v>
      </c>
      <c r="H1011" s="16">
        <v>45657</v>
      </c>
    </row>
    <row r="1012" spans="1:8" x14ac:dyDescent="0.2">
      <c r="A1012" s="11">
        <v>1006</v>
      </c>
      <c r="B1012" s="15" t="s">
        <v>2026</v>
      </c>
      <c r="C1012" s="15" t="s">
        <v>2027</v>
      </c>
      <c r="E1012" s="13">
        <f t="shared" si="15"/>
        <v>1500</v>
      </c>
      <c r="F1012" s="17">
        <v>3000</v>
      </c>
      <c r="G1012" s="16">
        <v>45600</v>
      </c>
      <c r="H1012" s="16">
        <v>45657</v>
      </c>
    </row>
    <row r="1013" spans="1:8" x14ac:dyDescent="0.2">
      <c r="A1013" s="11">
        <v>1007</v>
      </c>
      <c r="B1013" s="15" t="s">
        <v>2028</v>
      </c>
      <c r="C1013" s="15" t="s">
        <v>2029</v>
      </c>
      <c r="E1013" s="13">
        <f t="shared" si="15"/>
        <v>4000</v>
      </c>
      <c r="F1013" s="17">
        <v>8000</v>
      </c>
      <c r="G1013" s="16">
        <v>45600</v>
      </c>
      <c r="H1013" s="16">
        <v>45657</v>
      </c>
    </row>
    <row r="1014" spans="1:8" x14ac:dyDescent="0.2">
      <c r="A1014" s="11">
        <v>1008</v>
      </c>
      <c r="B1014" s="15" t="s">
        <v>2030</v>
      </c>
      <c r="C1014" s="15" t="s">
        <v>2031</v>
      </c>
      <c r="E1014" s="13">
        <f t="shared" si="15"/>
        <v>3400</v>
      </c>
      <c r="F1014" s="17">
        <v>6800</v>
      </c>
      <c r="G1014" s="16">
        <v>45600</v>
      </c>
      <c r="H1014" s="16">
        <v>45657</v>
      </c>
    </row>
    <row r="1015" spans="1:8" x14ac:dyDescent="0.2">
      <c r="A1015" s="11">
        <v>1009</v>
      </c>
      <c r="B1015" s="15" t="s">
        <v>2032</v>
      </c>
      <c r="C1015" s="15" t="s">
        <v>2033</v>
      </c>
      <c r="E1015" s="13">
        <f t="shared" si="15"/>
        <v>1500</v>
      </c>
      <c r="F1015" s="17">
        <v>3000</v>
      </c>
      <c r="G1015" s="16">
        <v>45600</v>
      </c>
      <c r="H1015" s="16">
        <v>45657</v>
      </c>
    </row>
    <row r="1016" spans="1:8" x14ac:dyDescent="0.2">
      <c r="A1016" s="11">
        <v>1010</v>
      </c>
      <c r="B1016" s="15" t="s">
        <v>2034</v>
      </c>
      <c r="C1016" s="15" t="s">
        <v>2035</v>
      </c>
      <c r="E1016" s="13">
        <f t="shared" si="15"/>
        <v>3400</v>
      </c>
      <c r="F1016" s="17">
        <v>6800</v>
      </c>
      <c r="G1016" s="16">
        <v>45600</v>
      </c>
      <c r="H1016" s="16">
        <v>45657</v>
      </c>
    </row>
    <row r="1017" spans="1:8" x14ac:dyDescent="0.2">
      <c r="A1017" s="11">
        <v>1011</v>
      </c>
      <c r="B1017" s="15" t="s">
        <v>2036</v>
      </c>
      <c r="C1017" s="15" t="s">
        <v>2037</v>
      </c>
      <c r="E1017" s="13">
        <f t="shared" si="15"/>
        <v>4000</v>
      </c>
      <c r="F1017" s="17">
        <v>8000</v>
      </c>
      <c r="G1017" s="16">
        <v>45600</v>
      </c>
      <c r="H1017" s="16">
        <v>45657</v>
      </c>
    </row>
    <row r="1018" spans="1:8" x14ac:dyDescent="0.2">
      <c r="A1018" s="11">
        <v>1012</v>
      </c>
      <c r="B1018" s="15" t="s">
        <v>2038</v>
      </c>
      <c r="C1018" s="15" t="s">
        <v>2039</v>
      </c>
      <c r="E1018" s="13">
        <f t="shared" si="15"/>
        <v>3500</v>
      </c>
      <c r="F1018" s="17">
        <v>7000</v>
      </c>
      <c r="G1018" s="16">
        <v>45600</v>
      </c>
      <c r="H1018" s="16">
        <v>45657</v>
      </c>
    </row>
    <row r="1019" spans="1:8" x14ac:dyDescent="0.2">
      <c r="A1019" s="11">
        <v>1013</v>
      </c>
      <c r="B1019" s="15" t="s">
        <v>2040</v>
      </c>
      <c r="C1019" s="15" t="s">
        <v>2041</v>
      </c>
      <c r="E1019" s="13">
        <f t="shared" si="15"/>
        <v>4000</v>
      </c>
      <c r="F1019" s="17">
        <v>8000</v>
      </c>
      <c r="G1019" s="16">
        <v>45600</v>
      </c>
      <c r="H1019" s="16">
        <v>45657</v>
      </c>
    </row>
    <row r="1020" spans="1:8" x14ac:dyDescent="0.2">
      <c r="A1020" s="11">
        <v>1014</v>
      </c>
      <c r="B1020" s="15" t="s">
        <v>2042</v>
      </c>
      <c r="C1020" s="15" t="s">
        <v>2043</v>
      </c>
      <c r="E1020" s="13">
        <f t="shared" si="15"/>
        <v>4000</v>
      </c>
      <c r="F1020" s="17">
        <v>8000</v>
      </c>
      <c r="G1020" s="16">
        <v>45600</v>
      </c>
      <c r="H1020" s="16">
        <v>45657</v>
      </c>
    </row>
    <row r="1021" spans="1:8" x14ac:dyDescent="0.2">
      <c r="A1021" s="11">
        <v>1015</v>
      </c>
      <c r="B1021" s="15" t="s">
        <v>2044</v>
      </c>
      <c r="C1021" s="15" t="s">
        <v>2045</v>
      </c>
      <c r="E1021" s="13">
        <f t="shared" si="15"/>
        <v>4000</v>
      </c>
      <c r="F1021" s="17">
        <v>8000</v>
      </c>
      <c r="G1021" s="16">
        <v>45600</v>
      </c>
      <c r="H1021" s="16">
        <v>45657</v>
      </c>
    </row>
    <row r="1022" spans="1:8" x14ac:dyDescent="0.2">
      <c r="A1022" s="11">
        <v>1016</v>
      </c>
      <c r="B1022" s="15" t="s">
        <v>2046</v>
      </c>
      <c r="C1022" s="15" t="s">
        <v>2047</v>
      </c>
      <c r="E1022" s="13">
        <f t="shared" si="15"/>
        <v>3400</v>
      </c>
      <c r="F1022" s="17">
        <v>6800</v>
      </c>
      <c r="G1022" s="16">
        <v>45600</v>
      </c>
      <c r="H1022" s="16">
        <v>45657</v>
      </c>
    </row>
    <row r="1023" spans="1:8" x14ac:dyDescent="0.2">
      <c r="A1023" s="11">
        <v>1017</v>
      </c>
      <c r="B1023" s="15" t="s">
        <v>2048</v>
      </c>
      <c r="C1023" s="15" t="s">
        <v>2049</v>
      </c>
      <c r="E1023" s="13">
        <f t="shared" si="15"/>
        <v>1500</v>
      </c>
      <c r="F1023" s="17">
        <v>3000</v>
      </c>
      <c r="G1023" s="16">
        <v>45600</v>
      </c>
      <c r="H1023" s="16">
        <v>45657</v>
      </c>
    </row>
    <row r="1024" spans="1:8" x14ac:dyDescent="0.2">
      <c r="A1024" s="11">
        <v>1018</v>
      </c>
      <c r="B1024" s="15" t="s">
        <v>2050</v>
      </c>
      <c r="C1024" s="15" t="s">
        <v>2051</v>
      </c>
      <c r="E1024" s="13">
        <f t="shared" si="15"/>
        <v>1500</v>
      </c>
      <c r="F1024" s="17">
        <v>3000</v>
      </c>
      <c r="G1024" s="16">
        <v>45600</v>
      </c>
      <c r="H1024" s="16">
        <v>45657</v>
      </c>
    </row>
    <row r="1025" spans="1:8" x14ac:dyDescent="0.2">
      <c r="A1025" s="11">
        <v>1019</v>
      </c>
      <c r="B1025" s="15" t="s">
        <v>2052</v>
      </c>
      <c r="C1025" s="15" t="s">
        <v>2053</v>
      </c>
      <c r="E1025" s="13">
        <f t="shared" si="15"/>
        <v>1500</v>
      </c>
      <c r="F1025" s="17">
        <v>3000</v>
      </c>
      <c r="G1025" s="16">
        <v>45600</v>
      </c>
      <c r="H1025" s="16">
        <v>45657</v>
      </c>
    </row>
    <row r="1026" spans="1:8" x14ac:dyDescent="0.2">
      <c r="A1026" s="11">
        <v>1020</v>
      </c>
      <c r="B1026" s="15" t="s">
        <v>2054</v>
      </c>
      <c r="C1026" s="15" t="s">
        <v>2055</v>
      </c>
      <c r="E1026" s="13">
        <f t="shared" si="15"/>
        <v>1500</v>
      </c>
      <c r="F1026" s="17">
        <v>3000</v>
      </c>
      <c r="G1026" s="16">
        <v>45600</v>
      </c>
      <c r="H1026" s="16">
        <v>45657</v>
      </c>
    </row>
    <row r="1027" spans="1:8" x14ac:dyDescent="0.2">
      <c r="A1027" s="11">
        <v>1021</v>
      </c>
      <c r="B1027" s="15" t="s">
        <v>2056</v>
      </c>
      <c r="C1027" s="15" t="s">
        <v>2057</v>
      </c>
      <c r="E1027" s="13">
        <f t="shared" si="15"/>
        <v>6000</v>
      </c>
      <c r="F1027" s="17">
        <v>12000</v>
      </c>
      <c r="G1027" s="16">
        <v>45600</v>
      </c>
      <c r="H1027" s="16">
        <v>45657</v>
      </c>
    </row>
    <row r="1028" spans="1:8" x14ac:dyDescent="0.2">
      <c r="A1028" s="11">
        <v>1022</v>
      </c>
      <c r="B1028" s="15" t="s">
        <v>2058</v>
      </c>
      <c r="C1028" s="15" t="s">
        <v>2059</v>
      </c>
      <c r="E1028" s="13">
        <f t="shared" si="15"/>
        <v>3000</v>
      </c>
      <c r="F1028" s="17">
        <v>6000</v>
      </c>
      <c r="G1028" s="16">
        <v>45600</v>
      </c>
      <c r="H1028" s="16">
        <v>45657</v>
      </c>
    </row>
    <row r="1029" spans="1:8" x14ac:dyDescent="0.2">
      <c r="A1029" s="11">
        <v>1023</v>
      </c>
      <c r="B1029" s="15" t="s">
        <v>2060</v>
      </c>
      <c r="C1029" s="15" t="s">
        <v>2061</v>
      </c>
      <c r="E1029" s="13">
        <f t="shared" si="15"/>
        <v>3000</v>
      </c>
      <c r="F1029" s="17">
        <v>6000</v>
      </c>
      <c r="G1029" s="16">
        <v>45600</v>
      </c>
      <c r="H1029" s="16">
        <v>45657</v>
      </c>
    </row>
    <row r="1030" spans="1:8" x14ac:dyDescent="0.2">
      <c r="A1030" s="11">
        <v>1024</v>
      </c>
      <c r="B1030" s="15" t="s">
        <v>2062</v>
      </c>
      <c r="C1030" s="15" t="s">
        <v>2063</v>
      </c>
      <c r="E1030" s="13">
        <f t="shared" si="15"/>
        <v>1500</v>
      </c>
      <c r="F1030" s="17">
        <v>3000</v>
      </c>
      <c r="G1030" s="16">
        <v>45600</v>
      </c>
      <c r="H1030" s="16">
        <v>45657</v>
      </c>
    </row>
    <row r="1031" spans="1:8" x14ac:dyDescent="0.2">
      <c r="A1031" s="11">
        <v>1025</v>
      </c>
      <c r="B1031" s="15" t="s">
        <v>2064</v>
      </c>
      <c r="C1031" s="15" t="s">
        <v>2065</v>
      </c>
      <c r="E1031" s="13">
        <f t="shared" si="15"/>
        <v>2000</v>
      </c>
      <c r="F1031" s="17">
        <v>4000</v>
      </c>
      <c r="G1031" s="16">
        <v>45600</v>
      </c>
      <c r="H1031" s="16">
        <v>45657</v>
      </c>
    </row>
    <row r="1032" spans="1:8" x14ac:dyDescent="0.2">
      <c r="A1032" s="11">
        <v>1026</v>
      </c>
      <c r="B1032" s="15" t="s">
        <v>2066</v>
      </c>
      <c r="C1032" s="15" t="s">
        <v>2067</v>
      </c>
      <c r="E1032" s="13">
        <f t="shared" ref="E1032:E1095" si="16">F1032/2</f>
        <v>2500</v>
      </c>
      <c r="F1032" s="17">
        <v>5000</v>
      </c>
      <c r="G1032" s="16">
        <v>45600</v>
      </c>
      <c r="H1032" s="16">
        <v>45657</v>
      </c>
    </row>
    <row r="1033" spans="1:8" x14ac:dyDescent="0.2">
      <c r="A1033" s="11">
        <v>1027</v>
      </c>
      <c r="B1033" s="15" t="s">
        <v>2068</v>
      </c>
      <c r="C1033" s="15" t="s">
        <v>2069</v>
      </c>
      <c r="E1033" s="13">
        <f t="shared" si="16"/>
        <v>3000</v>
      </c>
      <c r="F1033" s="17">
        <v>6000</v>
      </c>
      <c r="G1033" s="16">
        <v>45600</v>
      </c>
      <c r="H1033" s="16">
        <v>45657</v>
      </c>
    </row>
    <row r="1034" spans="1:8" x14ac:dyDescent="0.2">
      <c r="A1034" s="11">
        <v>1028</v>
      </c>
      <c r="B1034" s="15" t="s">
        <v>2070</v>
      </c>
      <c r="C1034" s="15" t="s">
        <v>2071</v>
      </c>
      <c r="E1034" s="13">
        <f t="shared" si="16"/>
        <v>5000</v>
      </c>
      <c r="F1034" s="17">
        <v>10000</v>
      </c>
      <c r="G1034" s="16">
        <v>45600</v>
      </c>
      <c r="H1034" s="16">
        <v>45657</v>
      </c>
    </row>
    <row r="1035" spans="1:8" x14ac:dyDescent="0.2">
      <c r="A1035" s="11">
        <v>1029</v>
      </c>
      <c r="B1035" s="15" t="s">
        <v>2072</v>
      </c>
      <c r="C1035" s="15" t="s">
        <v>2073</v>
      </c>
      <c r="E1035" s="13">
        <f t="shared" si="16"/>
        <v>2000</v>
      </c>
      <c r="F1035" s="17">
        <v>4000</v>
      </c>
      <c r="G1035" s="16">
        <v>45600</v>
      </c>
      <c r="H1035" s="16">
        <v>45657</v>
      </c>
    </row>
    <row r="1036" spans="1:8" x14ac:dyDescent="0.2">
      <c r="A1036" s="11">
        <v>1030</v>
      </c>
      <c r="B1036" s="15" t="s">
        <v>2074</v>
      </c>
      <c r="C1036" s="15" t="s">
        <v>2075</v>
      </c>
      <c r="E1036" s="13">
        <f t="shared" si="16"/>
        <v>1800</v>
      </c>
      <c r="F1036" s="17">
        <v>3600</v>
      </c>
      <c r="G1036" s="16">
        <v>45600</v>
      </c>
      <c r="H1036" s="16">
        <v>45657</v>
      </c>
    </row>
    <row r="1037" spans="1:8" x14ac:dyDescent="0.2">
      <c r="A1037" s="11">
        <v>1031</v>
      </c>
      <c r="B1037" s="15" t="s">
        <v>2076</v>
      </c>
      <c r="C1037" s="15" t="s">
        <v>2077</v>
      </c>
      <c r="E1037" s="13">
        <f t="shared" si="16"/>
        <v>1800</v>
      </c>
      <c r="F1037" s="17">
        <v>3600</v>
      </c>
      <c r="G1037" s="16">
        <v>45600</v>
      </c>
      <c r="H1037" s="16">
        <v>45657</v>
      </c>
    </row>
    <row r="1038" spans="1:8" x14ac:dyDescent="0.2">
      <c r="A1038" s="11">
        <v>1032</v>
      </c>
      <c r="B1038" s="15" t="s">
        <v>2078</v>
      </c>
      <c r="C1038" s="15" t="s">
        <v>2079</v>
      </c>
      <c r="E1038" s="13">
        <f t="shared" si="16"/>
        <v>2000</v>
      </c>
      <c r="F1038" s="17">
        <v>4000</v>
      </c>
      <c r="G1038" s="16">
        <v>45600</v>
      </c>
      <c r="H1038" s="16">
        <v>45657</v>
      </c>
    </row>
    <row r="1039" spans="1:8" x14ac:dyDescent="0.2">
      <c r="A1039" s="11">
        <v>1033</v>
      </c>
      <c r="B1039" s="15" t="s">
        <v>2080</v>
      </c>
      <c r="C1039" s="15" t="s">
        <v>2081</v>
      </c>
      <c r="E1039" s="13">
        <f t="shared" si="16"/>
        <v>1500</v>
      </c>
      <c r="F1039" s="17">
        <v>3000</v>
      </c>
      <c r="G1039" s="16">
        <v>45600</v>
      </c>
      <c r="H1039" s="16">
        <v>45657</v>
      </c>
    </row>
    <row r="1040" spans="1:8" x14ac:dyDescent="0.2">
      <c r="A1040" s="11">
        <v>1034</v>
      </c>
      <c r="B1040" s="15" t="s">
        <v>2082</v>
      </c>
      <c r="C1040" s="15" t="s">
        <v>2083</v>
      </c>
      <c r="E1040" s="13">
        <f t="shared" si="16"/>
        <v>4000</v>
      </c>
      <c r="F1040" s="17">
        <v>8000</v>
      </c>
      <c r="G1040" s="16">
        <v>45600</v>
      </c>
      <c r="H1040" s="16">
        <v>45657</v>
      </c>
    </row>
    <row r="1041" spans="1:8" x14ac:dyDescent="0.2">
      <c r="A1041" s="11">
        <v>1035</v>
      </c>
      <c r="B1041" s="15" t="s">
        <v>2084</v>
      </c>
      <c r="C1041" s="15" t="s">
        <v>2085</v>
      </c>
      <c r="E1041" s="13">
        <f t="shared" si="16"/>
        <v>4000</v>
      </c>
      <c r="F1041" s="17">
        <v>8000</v>
      </c>
      <c r="G1041" s="16">
        <v>45600</v>
      </c>
      <c r="H1041" s="16">
        <v>45657</v>
      </c>
    </row>
    <row r="1042" spans="1:8" x14ac:dyDescent="0.2">
      <c r="A1042" s="11">
        <v>1036</v>
      </c>
      <c r="B1042" s="15" t="s">
        <v>2086</v>
      </c>
      <c r="C1042" s="15" t="s">
        <v>2087</v>
      </c>
      <c r="E1042" s="13">
        <f t="shared" si="16"/>
        <v>4000</v>
      </c>
      <c r="F1042" s="17">
        <v>8000</v>
      </c>
      <c r="G1042" s="16">
        <v>45600</v>
      </c>
      <c r="H1042" s="16">
        <v>45657</v>
      </c>
    </row>
    <row r="1043" spans="1:8" x14ac:dyDescent="0.2">
      <c r="A1043" s="11">
        <v>1037</v>
      </c>
      <c r="B1043" s="15" t="s">
        <v>2088</v>
      </c>
      <c r="C1043" s="15" t="s">
        <v>2089</v>
      </c>
      <c r="E1043" s="13">
        <f t="shared" si="16"/>
        <v>1800</v>
      </c>
      <c r="F1043" s="17">
        <v>3600</v>
      </c>
      <c r="G1043" s="16">
        <v>45600</v>
      </c>
      <c r="H1043" s="16">
        <v>45657</v>
      </c>
    </row>
    <row r="1044" spans="1:8" x14ac:dyDescent="0.2">
      <c r="A1044" s="11">
        <v>1038</v>
      </c>
      <c r="B1044" s="15" t="s">
        <v>2090</v>
      </c>
      <c r="C1044" s="15" t="s">
        <v>2091</v>
      </c>
      <c r="E1044" s="13">
        <f t="shared" si="16"/>
        <v>1800</v>
      </c>
      <c r="F1044" s="17">
        <v>3600</v>
      </c>
      <c r="G1044" s="16">
        <v>45600</v>
      </c>
      <c r="H1044" s="16">
        <v>45657</v>
      </c>
    </row>
    <row r="1045" spans="1:8" x14ac:dyDescent="0.2">
      <c r="A1045" s="11">
        <v>1039</v>
      </c>
      <c r="B1045" s="15" t="s">
        <v>2092</v>
      </c>
      <c r="C1045" s="15" t="s">
        <v>2093</v>
      </c>
      <c r="E1045" s="13">
        <f t="shared" si="16"/>
        <v>4000</v>
      </c>
      <c r="F1045" s="17">
        <v>8000</v>
      </c>
      <c r="G1045" s="16">
        <v>45600</v>
      </c>
      <c r="H1045" s="16">
        <v>45657</v>
      </c>
    </row>
    <row r="1046" spans="1:8" x14ac:dyDescent="0.2">
      <c r="A1046" s="11">
        <v>1040</v>
      </c>
      <c r="B1046" s="15" t="s">
        <v>2094</v>
      </c>
      <c r="C1046" s="15" t="s">
        <v>2095</v>
      </c>
      <c r="E1046" s="13">
        <f t="shared" si="16"/>
        <v>2000</v>
      </c>
      <c r="F1046" s="17">
        <v>4000</v>
      </c>
      <c r="G1046" s="16">
        <v>45600</v>
      </c>
      <c r="H1046" s="16">
        <v>45657</v>
      </c>
    </row>
    <row r="1047" spans="1:8" x14ac:dyDescent="0.2">
      <c r="A1047" s="11">
        <v>1041</v>
      </c>
      <c r="B1047" s="15" t="s">
        <v>2096</v>
      </c>
      <c r="C1047" s="15" t="s">
        <v>2097</v>
      </c>
      <c r="E1047" s="13">
        <f t="shared" si="16"/>
        <v>2000</v>
      </c>
      <c r="F1047" s="17">
        <v>4000</v>
      </c>
      <c r="G1047" s="16">
        <v>45600</v>
      </c>
      <c r="H1047" s="16">
        <v>45657</v>
      </c>
    </row>
    <row r="1048" spans="1:8" x14ac:dyDescent="0.2">
      <c r="A1048" s="11">
        <v>1042</v>
      </c>
      <c r="B1048" s="15" t="s">
        <v>2098</v>
      </c>
      <c r="C1048" s="15" t="s">
        <v>2099</v>
      </c>
      <c r="E1048" s="13">
        <f t="shared" si="16"/>
        <v>2000</v>
      </c>
      <c r="F1048" s="17">
        <v>4000</v>
      </c>
      <c r="G1048" s="16">
        <v>45600</v>
      </c>
      <c r="H1048" s="16">
        <v>45657</v>
      </c>
    </row>
    <row r="1049" spans="1:8" x14ac:dyDescent="0.2">
      <c r="A1049" s="11">
        <v>1043</v>
      </c>
      <c r="B1049" s="15" t="s">
        <v>2100</v>
      </c>
      <c r="C1049" s="15" t="s">
        <v>2101</v>
      </c>
      <c r="E1049" s="13">
        <f t="shared" si="16"/>
        <v>1800</v>
      </c>
      <c r="F1049" s="17">
        <v>3600</v>
      </c>
      <c r="G1049" s="16">
        <v>45600</v>
      </c>
      <c r="H1049" s="16">
        <v>45657</v>
      </c>
    </row>
    <row r="1050" spans="1:8" x14ac:dyDescent="0.2">
      <c r="A1050" s="11">
        <v>1044</v>
      </c>
      <c r="B1050" s="15" t="s">
        <v>2102</v>
      </c>
      <c r="C1050" s="15" t="s">
        <v>2103</v>
      </c>
      <c r="E1050" s="13">
        <f t="shared" si="16"/>
        <v>5300</v>
      </c>
      <c r="F1050" s="17">
        <v>10600</v>
      </c>
      <c r="G1050" s="16">
        <v>45600</v>
      </c>
      <c r="H1050" s="16">
        <v>45657</v>
      </c>
    </row>
    <row r="1051" spans="1:8" x14ac:dyDescent="0.2">
      <c r="A1051" s="11">
        <v>1045</v>
      </c>
      <c r="B1051" s="15" t="s">
        <v>2104</v>
      </c>
      <c r="C1051" s="15" t="s">
        <v>2105</v>
      </c>
      <c r="E1051" s="13">
        <f t="shared" si="16"/>
        <v>5000</v>
      </c>
      <c r="F1051" s="17">
        <v>10000</v>
      </c>
      <c r="G1051" s="16">
        <v>45600</v>
      </c>
      <c r="H1051" s="16">
        <v>45657</v>
      </c>
    </row>
    <row r="1052" spans="1:8" x14ac:dyDescent="0.2">
      <c r="A1052" s="11">
        <v>1046</v>
      </c>
      <c r="B1052" s="15" t="s">
        <v>2106</v>
      </c>
      <c r="C1052" s="15" t="s">
        <v>2107</v>
      </c>
      <c r="E1052" s="13">
        <f t="shared" si="16"/>
        <v>1600</v>
      </c>
      <c r="F1052" s="17">
        <v>3200</v>
      </c>
      <c r="G1052" s="16">
        <v>45600</v>
      </c>
      <c r="H1052" s="16">
        <v>45657</v>
      </c>
    </row>
    <row r="1053" spans="1:8" x14ac:dyDescent="0.2">
      <c r="A1053" s="11">
        <v>1047</v>
      </c>
      <c r="B1053" s="15" t="s">
        <v>2108</v>
      </c>
      <c r="C1053" s="15" t="s">
        <v>2109</v>
      </c>
      <c r="E1053" s="13">
        <f t="shared" si="16"/>
        <v>1600</v>
      </c>
      <c r="F1053" s="17">
        <v>3200</v>
      </c>
      <c r="G1053" s="16">
        <v>45600</v>
      </c>
      <c r="H1053" s="16">
        <v>45657</v>
      </c>
    </row>
    <row r="1054" spans="1:8" x14ac:dyDescent="0.2">
      <c r="A1054" s="11">
        <v>1048</v>
      </c>
      <c r="B1054" s="15" t="s">
        <v>2110</v>
      </c>
      <c r="C1054" s="15" t="s">
        <v>2111</v>
      </c>
      <c r="E1054" s="13">
        <f t="shared" si="16"/>
        <v>1600</v>
      </c>
      <c r="F1054" s="17">
        <v>3200</v>
      </c>
      <c r="G1054" s="16">
        <v>45600</v>
      </c>
      <c r="H1054" s="16">
        <v>45657</v>
      </c>
    </row>
    <row r="1055" spans="1:8" x14ac:dyDescent="0.2">
      <c r="A1055" s="11">
        <v>1049</v>
      </c>
      <c r="B1055" s="15" t="s">
        <v>2112</v>
      </c>
      <c r="C1055" s="15" t="s">
        <v>2113</v>
      </c>
      <c r="E1055" s="13">
        <f t="shared" si="16"/>
        <v>2000</v>
      </c>
      <c r="F1055" s="17">
        <v>4000</v>
      </c>
      <c r="G1055" s="16">
        <v>45600</v>
      </c>
      <c r="H1055" s="16">
        <v>45657</v>
      </c>
    </row>
    <row r="1056" spans="1:8" x14ac:dyDescent="0.2">
      <c r="A1056" s="11">
        <v>1050</v>
      </c>
      <c r="B1056" s="15" t="s">
        <v>2114</v>
      </c>
      <c r="C1056" s="15" t="s">
        <v>2115</v>
      </c>
      <c r="E1056" s="13">
        <f t="shared" si="16"/>
        <v>2000</v>
      </c>
      <c r="F1056" s="17">
        <v>4000</v>
      </c>
      <c r="G1056" s="16">
        <v>45600</v>
      </c>
      <c r="H1056" s="16">
        <v>45657</v>
      </c>
    </row>
    <row r="1057" spans="1:8" x14ac:dyDescent="0.2">
      <c r="A1057" s="11">
        <v>1051</v>
      </c>
      <c r="B1057" s="15" t="s">
        <v>2116</v>
      </c>
      <c r="C1057" s="15" t="s">
        <v>2117</v>
      </c>
      <c r="E1057" s="13">
        <f t="shared" si="16"/>
        <v>2000</v>
      </c>
      <c r="F1057" s="17">
        <v>4000</v>
      </c>
      <c r="G1057" s="16">
        <v>45600</v>
      </c>
      <c r="H1057" s="16">
        <v>45657</v>
      </c>
    </row>
    <row r="1058" spans="1:8" x14ac:dyDescent="0.2">
      <c r="A1058" s="11">
        <v>1052</v>
      </c>
      <c r="B1058" s="15" t="s">
        <v>2118</v>
      </c>
      <c r="C1058" s="15" t="s">
        <v>2119</v>
      </c>
      <c r="E1058" s="13">
        <f t="shared" si="16"/>
        <v>2000</v>
      </c>
      <c r="F1058" s="17">
        <v>4000</v>
      </c>
      <c r="G1058" s="16">
        <v>45600</v>
      </c>
      <c r="H1058" s="16">
        <v>45657</v>
      </c>
    </row>
    <row r="1059" spans="1:8" x14ac:dyDescent="0.2">
      <c r="A1059" s="11">
        <v>1053</v>
      </c>
      <c r="B1059" s="15" t="s">
        <v>2120</v>
      </c>
      <c r="C1059" s="15" t="s">
        <v>2121</v>
      </c>
      <c r="E1059" s="13">
        <f t="shared" si="16"/>
        <v>1800</v>
      </c>
      <c r="F1059" s="17">
        <v>3600</v>
      </c>
      <c r="G1059" s="16">
        <v>45600</v>
      </c>
      <c r="H1059" s="16">
        <v>45657</v>
      </c>
    </row>
    <row r="1060" spans="1:8" x14ac:dyDescent="0.2">
      <c r="A1060" s="11">
        <v>1054</v>
      </c>
      <c r="B1060" s="15" t="s">
        <v>2122</v>
      </c>
      <c r="C1060" s="15" t="s">
        <v>2123</v>
      </c>
      <c r="E1060" s="13">
        <f t="shared" si="16"/>
        <v>1800</v>
      </c>
      <c r="F1060" s="17">
        <v>3600</v>
      </c>
      <c r="G1060" s="16">
        <v>45600</v>
      </c>
      <c r="H1060" s="16">
        <v>45657</v>
      </c>
    </row>
    <row r="1061" spans="1:8" x14ac:dyDescent="0.2">
      <c r="A1061" s="11">
        <v>1055</v>
      </c>
      <c r="B1061" s="15" t="s">
        <v>2124</v>
      </c>
      <c r="C1061" s="15" t="s">
        <v>2125</v>
      </c>
      <c r="E1061" s="13">
        <f t="shared" si="16"/>
        <v>2000</v>
      </c>
      <c r="F1061" s="17">
        <v>4000</v>
      </c>
      <c r="G1061" s="16">
        <v>45600</v>
      </c>
      <c r="H1061" s="16">
        <v>45657</v>
      </c>
    </row>
    <row r="1062" spans="1:8" x14ac:dyDescent="0.2">
      <c r="A1062" s="11">
        <v>1056</v>
      </c>
      <c r="B1062" s="15" t="s">
        <v>2126</v>
      </c>
      <c r="C1062" s="15" t="s">
        <v>2127</v>
      </c>
      <c r="E1062" s="13">
        <f t="shared" si="16"/>
        <v>1950</v>
      </c>
      <c r="F1062" s="17">
        <v>3900</v>
      </c>
      <c r="G1062" s="16">
        <v>45600</v>
      </c>
      <c r="H1062" s="16">
        <v>45657</v>
      </c>
    </row>
    <row r="1063" spans="1:8" x14ac:dyDescent="0.2">
      <c r="A1063" s="11">
        <v>1057</v>
      </c>
      <c r="B1063" s="15" t="s">
        <v>2128</v>
      </c>
      <c r="C1063" s="15" t="s">
        <v>2129</v>
      </c>
      <c r="E1063" s="13">
        <f t="shared" si="16"/>
        <v>5000</v>
      </c>
      <c r="F1063" s="17">
        <v>10000</v>
      </c>
      <c r="G1063" s="16">
        <v>45600</v>
      </c>
      <c r="H1063" s="16">
        <v>45657</v>
      </c>
    </row>
    <row r="1064" spans="1:8" x14ac:dyDescent="0.2">
      <c r="A1064" s="11">
        <v>1058</v>
      </c>
      <c r="B1064" s="15" t="s">
        <v>2130</v>
      </c>
      <c r="C1064" s="15" t="s">
        <v>2131</v>
      </c>
      <c r="E1064" s="13">
        <f t="shared" si="16"/>
        <v>2000</v>
      </c>
      <c r="F1064" s="17">
        <v>4000</v>
      </c>
      <c r="G1064" s="16">
        <v>45600</v>
      </c>
      <c r="H1064" s="16">
        <v>45657</v>
      </c>
    </row>
    <row r="1065" spans="1:8" x14ac:dyDescent="0.2">
      <c r="A1065" s="11">
        <v>1059</v>
      </c>
      <c r="B1065" s="15" t="s">
        <v>2132</v>
      </c>
      <c r="C1065" s="15" t="s">
        <v>2133</v>
      </c>
      <c r="E1065" s="13">
        <f t="shared" si="16"/>
        <v>3400</v>
      </c>
      <c r="F1065" s="17">
        <v>6800</v>
      </c>
      <c r="G1065" s="16">
        <v>45600</v>
      </c>
      <c r="H1065" s="16">
        <v>45657</v>
      </c>
    </row>
    <row r="1066" spans="1:8" x14ac:dyDescent="0.2">
      <c r="A1066" s="11">
        <v>1060</v>
      </c>
      <c r="B1066" s="15" t="s">
        <v>2134</v>
      </c>
      <c r="C1066" s="15" t="s">
        <v>2135</v>
      </c>
      <c r="E1066" s="13">
        <f t="shared" si="16"/>
        <v>3400</v>
      </c>
      <c r="F1066" s="17">
        <v>6800</v>
      </c>
      <c r="G1066" s="16">
        <v>45600</v>
      </c>
      <c r="H1066" s="16">
        <v>45657</v>
      </c>
    </row>
    <row r="1067" spans="1:8" x14ac:dyDescent="0.2">
      <c r="A1067" s="11">
        <v>1061</v>
      </c>
      <c r="B1067" s="15" t="s">
        <v>2136</v>
      </c>
      <c r="C1067" s="15" t="s">
        <v>2137</v>
      </c>
      <c r="E1067" s="13">
        <f t="shared" si="16"/>
        <v>3400</v>
      </c>
      <c r="F1067" s="17">
        <v>6800</v>
      </c>
      <c r="G1067" s="16">
        <v>45600</v>
      </c>
      <c r="H1067" s="16">
        <v>45657</v>
      </c>
    </row>
    <row r="1068" spans="1:8" x14ac:dyDescent="0.2">
      <c r="A1068" s="11">
        <v>1062</v>
      </c>
      <c r="B1068" s="15" t="s">
        <v>2138</v>
      </c>
      <c r="C1068" s="15" t="s">
        <v>2139</v>
      </c>
      <c r="E1068" s="13">
        <f t="shared" si="16"/>
        <v>3400</v>
      </c>
      <c r="F1068" s="17">
        <v>6800</v>
      </c>
      <c r="G1068" s="16">
        <v>45600</v>
      </c>
      <c r="H1068" s="16">
        <v>45657</v>
      </c>
    </row>
    <row r="1069" spans="1:8" x14ac:dyDescent="0.2">
      <c r="A1069" s="11">
        <v>1063</v>
      </c>
      <c r="B1069" s="15" t="s">
        <v>2140</v>
      </c>
      <c r="C1069" s="15" t="s">
        <v>2141</v>
      </c>
      <c r="E1069" s="13">
        <f t="shared" si="16"/>
        <v>3500</v>
      </c>
      <c r="F1069" s="17">
        <v>7000</v>
      </c>
      <c r="G1069" s="16">
        <v>45600</v>
      </c>
      <c r="H1069" s="16">
        <v>45657</v>
      </c>
    </row>
    <row r="1070" spans="1:8" x14ac:dyDescent="0.2">
      <c r="A1070" s="11">
        <v>1064</v>
      </c>
      <c r="B1070" s="15" t="s">
        <v>2142</v>
      </c>
      <c r="C1070" s="15" t="s">
        <v>2143</v>
      </c>
      <c r="E1070" s="13">
        <f t="shared" si="16"/>
        <v>3500</v>
      </c>
      <c r="F1070" s="17">
        <v>7000</v>
      </c>
      <c r="G1070" s="16">
        <v>45600</v>
      </c>
      <c r="H1070" s="16">
        <v>45657</v>
      </c>
    </row>
    <row r="1071" spans="1:8" x14ac:dyDescent="0.2">
      <c r="A1071" s="11">
        <v>1065</v>
      </c>
      <c r="B1071" s="15" t="s">
        <v>2144</v>
      </c>
      <c r="C1071" s="15" t="s">
        <v>2145</v>
      </c>
      <c r="E1071" s="13">
        <f t="shared" si="16"/>
        <v>3500</v>
      </c>
      <c r="F1071" s="17">
        <v>7000</v>
      </c>
      <c r="G1071" s="16">
        <v>45600</v>
      </c>
      <c r="H1071" s="16">
        <v>45657</v>
      </c>
    </row>
    <row r="1072" spans="1:8" x14ac:dyDescent="0.2">
      <c r="A1072" s="11">
        <v>1066</v>
      </c>
      <c r="B1072" s="15" t="s">
        <v>2146</v>
      </c>
      <c r="C1072" s="15" t="s">
        <v>2147</v>
      </c>
      <c r="E1072" s="13">
        <f t="shared" si="16"/>
        <v>3500</v>
      </c>
      <c r="F1072" s="17">
        <v>7000</v>
      </c>
      <c r="G1072" s="16">
        <v>45600</v>
      </c>
      <c r="H1072" s="16">
        <v>45657</v>
      </c>
    </row>
    <row r="1073" spans="1:8" x14ac:dyDescent="0.2">
      <c r="A1073" s="11">
        <v>1067</v>
      </c>
      <c r="B1073" s="15" t="s">
        <v>2148</v>
      </c>
      <c r="C1073" s="15" t="s">
        <v>2149</v>
      </c>
      <c r="E1073" s="13">
        <f t="shared" si="16"/>
        <v>3500</v>
      </c>
      <c r="F1073" s="17">
        <v>7000</v>
      </c>
      <c r="G1073" s="16">
        <v>45600</v>
      </c>
      <c r="H1073" s="16">
        <v>45657</v>
      </c>
    </row>
    <row r="1074" spans="1:8" x14ac:dyDescent="0.2">
      <c r="A1074" s="11">
        <v>1068</v>
      </c>
      <c r="B1074" s="15" t="s">
        <v>2150</v>
      </c>
      <c r="C1074" s="15" t="s">
        <v>2151</v>
      </c>
      <c r="E1074" s="13">
        <f t="shared" si="16"/>
        <v>3500</v>
      </c>
      <c r="F1074" s="17">
        <v>7000</v>
      </c>
      <c r="G1074" s="16">
        <v>45600</v>
      </c>
      <c r="H1074" s="16">
        <v>45657</v>
      </c>
    </row>
    <row r="1075" spans="1:8" x14ac:dyDescent="0.2">
      <c r="A1075" s="11">
        <v>1069</v>
      </c>
      <c r="B1075" s="15" t="s">
        <v>2152</v>
      </c>
      <c r="C1075" s="15" t="s">
        <v>2153</v>
      </c>
      <c r="E1075" s="13">
        <f t="shared" si="16"/>
        <v>3500</v>
      </c>
      <c r="F1075" s="17">
        <v>7000</v>
      </c>
      <c r="G1075" s="16">
        <v>45600</v>
      </c>
      <c r="H1075" s="16">
        <v>45657</v>
      </c>
    </row>
    <row r="1076" spans="1:8" x14ac:dyDescent="0.2">
      <c r="A1076" s="11">
        <v>1070</v>
      </c>
      <c r="B1076" s="15" t="s">
        <v>2154</v>
      </c>
      <c r="C1076" s="15" t="s">
        <v>2155</v>
      </c>
      <c r="E1076" s="13">
        <f t="shared" si="16"/>
        <v>3500</v>
      </c>
      <c r="F1076" s="17">
        <v>7000</v>
      </c>
      <c r="G1076" s="16">
        <v>45600</v>
      </c>
      <c r="H1076" s="16">
        <v>45657</v>
      </c>
    </row>
    <row r="1077" spans="1:8" x14ac:dyDescent="0.2">
      <c r="A1077" s="11">
        <v>1071</v>
      </c>
      <c r="B1077" s="15" t="s">
        <v>2156</v>
      </c>
      <c r="C1077" s="15" t="s">
        <v>2157</v>
      </c>
      <c r="E1077" s="13">
        <f t="shared" si="16"/>
        <v>4000</v>
      </c>
      <c r="F1077" s="17">
        <v>8000</v>
      </c>
      <c r="G1077" s="16">
        <v>45600</v>
      </c>
      <c r="H1077" s="16">
        <v>45657</v>
      </c>
    </row>
    <row r="1078" spans="1:8" x14ac:dyDescent="0.2">
      <c r="A1078" s="11">
        <v>1072</v>
      </c>
      <c r="B1078" s="15" t="s">
        <v>2158</v>
      </c>
      <c r="C1078" s="15" t="s">
        <v>2159</v>
      </c>
      <c r="E1078" s="13">
        <f t="shared" si="16"/>
        <v>4000</v>
      </c>
      <c r="F1078" s="17">
        <v>8000</v>
      </c>
      <c r="G1078" s="16">
        <v>45600</v>
      </c>
      <c r="H1078" s="16">
        <v>45657</v>
      </c>
    </row>
    <row r="1079" spans="1:8" x14ac:dyDescent="0.2">
      <c r="A1079" s="11">
        <v>1073</v>
      </c>
      <c r="B1079" s="15" t="s">
        <v>2160</v>
      </c>
      <c r="C1079" s="15" t="s">
        <v>2161</v>
      </c>
      <c r="E1079" s="13">
        <f t="shared" si="16"/>
        <v>4000</v>
      </c>
      <c r="F1079" s="17">
        <v>8000</v>
      </c>
      <c r="G1079" s="16">
        <v>45600</v>
      </c>
      <c r="H1079" s="16">
        <v>45657</v>
      </c>
    </row>
    <row r="1080" spans="1:8" x14ac:dyDescent="0.2">
      <c r="A1080" s="11">
        <v>1074</v>
      </c>
      <c r="B1080" s="15" t="s">
        <v>2162</v>
      </c>
      <c r="C1080" s="15" t="s">
        <v>2163</v>
      </c>
      <c r="E1080" s="13">
        <f t="shared" si="16"/>
        <v>3500</v>
      </c>
      <c r="F1080" s="17">
        <v>7000</v>
      </c>
      <c r="G1080" s="16">
        <v>45600</v>
      </c>
      <c r="H1080" s="16">
        <v>45657</v>
      </c>
    </row>
    <row r="1081" spans="1:8" x14ac:dyDescent="0.2">
      <c r="A1081" s="11">
        <v>1075</v>
      </c>
      <c r="B1081" s="15" t="s">
        <v>2164</v>
      </c>
      <c r="C1081" s="15" t="s">
        <v>2165</v>
      </c>
      <c r="E1081" s="13">
        <f t="shared" si="16"/>
        <v>4000</v>
      </c>
      <c r="F1081" s="17">
        <v>8000</v>
      </c>
      <c r="G1081" s="16">
        <v>45600</v>
      </c>
      <c r="H1081" s="16">
        <v>45657</v>
      </c>
    </row>
    <row r="1082" spans="1:8" x14ac:dyDescent="0.2">
      <c r="A1082" s="11">
        <v>1076</v>
      </c>
      <c r="B1082" s="15" t="s">
        <v>2166</v>
      </c>
      <c r="C1082" s="15" t="s">
        <v>2167</v>
      </c>
      <c r="E1082" s="13">
        <f t="shared" si="16"/>
        <v>4000</v>
      </c>
      <c r="F1082" s="17">
        <v>8000</v>
      </c>
      <c r="G1082" s="16">
        <v>45600</v>
      </c>
      <c r="H1082" s="16">
        <v>45657</v>
      </c>
    </row>
    <row r="1083" spans="1:8" x14ac:dyDescent="0.2">
      <c r="A1083" s="11">
        <v>1077</v>
      </c>
      <c r="B1083" s="15" t="s">
        <v>2168</v>
      </c>
      <c r="C1083" s="15" t="s">
        <v>2169</v>
      </c>
      <c r="E1083" s="13">
        <f t="shared" si="16"/>
        <v>1500</v>
      </c>
      <c r="F1083" s="17">
        <v>3000</v>
      </c>
      <c r="G1083" s="16">
        <v>45600</v>
      </c>
      <c r="H1083" s="16">
        <v>45657</v>
      </c>
    </row>
    <row r="1084" spans="1:8" x14ac:dyDescent="0.2">
      <c r="A1084" s="11">
        <v>1078</v>
      </c>
      <c r="B1084" s="15" t="s">
        <v>2170</v>
      </c>
      <c r="C1084" s="15" t="s">
        <v>2171</v>
      </c>
      <c r="E1084" s="13">
        <f t="shared" si="16"/>
        <v>3500</v>
      </c>
      <c r="F1084" s="17">
        <v>7000</v>
      </c>
      <c r="G1084" s="16">
        <v>45600</v>
      </c>
      <c r="H1084" s="16">
        <v>45657</v>
      </c>
    </row>
    <row r="1085" spans="1:8" x14ac:dyDescent="0.2">
      <c r="A1085" s="11">
        <v>1079</v>
      </c>
      <c r="B1085" s="15" t="s">
        <v>2172</v>
      </c>
      <c r="C1085" s="15" t="s">
        <v>2173</v>
      </c>
      <c r="E1085" s="13">
        <f t="shared" si="16"/>
        <v>1500</v>
      </c>
      <c r="F1085" s="17">
        <v>3000</v>
      </c>
      <c r="G1085" s="16">
        <v>45600</v>
      </c>
      <c r="H1085" s="16">
        <v>45657</v>
      </c>
    </row>
    <row r="1086" spans="1:8" x14ac:dyDescent="0.2">
      <c r="A1086" s="11">
        <v>1080</v>
      </c>
      <c r="B1086" s="15" t="s">
        <v>2174</v>
      </c>
      <c r="C1086" s="15" t="s">
        <v>2175</v>
      </c>
      <c r="E1086" s="13">
        <f t="shared" si="16"/>
        <v>1500</v>
      </c>
      <c r="F1086" s="17">
        <v>3000</v>
      </c>
      <c r="G1086" s="16">
        <v>45600</v>
      </c>
      <c r="H1086" s="16">
        <v>45657</v>
      </c>
    </row>
    <row r="1087" spans="1:8" x14ac:dyDescent="0.2">
      <c r="A1087" s="11">
        <v>1081</v>
      </c>
      <c r="B1087" s="15" t="s">
        <v>2176</v>
      </c>
      <c r="C1087" s="15" t="s">
        <v>2177</v>
      </c>
      <c r="E1087" s="13">
        <f t="shared" si="16"/>
        <v>1500</v>
      </c>
      <c r="F1087" s="17">
        <v>3000</v>
      </c>
      <c r="G1087" s="16">
        <v>45600</v>
      </c>
      <c r="H1087" s="16">
        <v>45657</v>
      </c>
    </row>
    <row r="1088" spans="1:8" x14ac:dyDescent="0.2">
      <c r="A1088" s="11">
        <v>1082</v>
      </c>
      <c r="B1088" s="15" t="s">
        <v>2178</v>
      </c>
      <c r="C1088" s="15" t="s">
        <v>2179</v>
      </c>
      <c r="E1088" s="13">
        <f t="shared" si="16"/>
        <v>3500</v>
      </c>
      <c r="F1088" s="17">
        <v>7000</v>
      </c>
      <c r="G1088" s="16">
        <v>45600</v>
      </c>
      <c r="H1088" s="16">
        <v>45657</v>
      </c>
    </row>
    <row r="1089" spans="1:8" x14ac:dyDescent="0.2">
      <c r="A1089" s="11">
        <v>1083</v>
      </c>
      <c r="B1089" s="15" t="s">
        <v>2180</v>
      </c>
      <c r="C1089" s="15" t="s">
        <v>2181</v>
      </c>
      <c r="E1089" s="13">
        <f t="shared" si="16"/>
        <v>3500</v>
      </c>
      <c r="F1089" s="17">
        <v>7000</v>
      </c>
      <c r="G1089" s="16">
        <v>45600</v>
      </c>
      <c r="H1089" s="16">
        <v>45657</v>
      </c>
    </row>
    <row r="1090" spans="1:8" x14ac:dyDescent="0.2">
      <c r="A1090" s="11">
        <v>1084</v>
      </c>
      <c r="B1090" s="15" t="s">
        <v>2182</v>
      </c>
      <c r="C1090" s="15" t="s">
        <v>2183</v>
      </c>
      <c r="E1090" s="13">
        <f t="shared" si="16"/>
        <v>2500</v>
      </c>
      <c r="F1090" s="17">
        <v>5000</v>
      </c>
      <c r="G1090" s="16">
        <v>45600</v>
      </c>
      <c r="H1090" s="16">
        <v>45657</v>
      </c>
    </row>
    <row r="1091" spans="1:8" x14ac:dyDescent="0.2">
      <c r="A1091" s="11">
        <v>1085</v>
      </c>
      <c r="B1091" s="15" t="s">
        <v>2184</v>
      </c>
      <c r="C1091" s="15" t="s">
        <v>2185</v>
      </c>
      <c r="E1091" s="13">
        <f t="shared" si="16"/>
        <v>3500</v>
      </c>
      <c r="F1091" s="17">
        <v>7000</v>
      </c>
      <c r="G1091" s="16">
        <v>45600</v>
      </c>
      <c r="H1091" s="16">
        <v>45657</v>
      </c>
    </row>
    <row r="1092" spans="1:8" x14ac:dyDescent="0.2">
      <c r="A1092" s="11">
        <v>1086</v>
      </c>
      <c r="B1092" s="15" t="s">
        <v>2186</v>
      </c>
      <c r="C1092" s="15" t="s">
        <v>2187</v>
      </c>
      <c r="E1092" s="13">
        <f t="shared" si="16"/>
        <v>3500</v>
      </c>
      <c r="F1092" s="17">
        <v>7000</v>
      </c>
      <c r="G1092" s="16">
        <v>45600</v>
      </c>
      <c r="H1092" s="16">
        <v>45657</v>
      </c>
    </row>
    <row r="1093" spans="1:8" x14ac:dyDescent="0.2">
      <c r="A1093" s="11">
        <v>1087</v>
      </c>
      <c r="B1093" s="15" t="s">
        <v>2188</v>
      </c>
      <c r="C1093" s="15" t="s">
        <v>2189</v>
      </c>
      <c r="E1093" s="13">
        <f t="shared" si="16"/>
        <v>2300</v>
      </c>
      <c r="F1093" s="17">
        <v>4600</v>
      </c>
      <c r="G1093" s="16">
        <v>45600</v>
      </c>
      <c r="H1093" s="16">
        <v>45657</v>
      </c>
    </row>
    <row r="1094" spans="1:8" x14ac:dyDescent="0.2">
      <c r="A1094" s="11">
        <v>1088</v>
      </c>
      <c r="B1094" s="15" t="s">
        <v>2190</v>
      </c>
      <c r="C1094" s="15" t="s">
        <v>2191</v>
      </c>
      <c r="E1094" s="13">
        <f t="shared" si="16"/>
        <v>3500</v>
      </c>
      <c r="F1094" s="17">
        <v>7000</v>
      </c>
      <c r="G1094" s="16">
        <v>45600</v>
      </c>
      <c r="H1094" s="16">
        <v>45657</v>
      </c>
    </row>
    <row r="1095" spans="1:8" x14ac:dyDescent="0.2">
      <c r="A1095" s="11">
        <v>1089</v>
      </c>
      <c r="B1095" s="15" t="s">
        <v>2192</v>
      </c>
      <c r="C1095" s="15" t="s">
        <v>2193</v>
      </c>
      <c r="E1095" s="13">
        <f t="shared" si="16"/>
        <v>3500</v>
      </c>
      <c r="F1095" s="17">
        <v>7000</v>
      </c>
      <c r="G1095" s="16">
        <v>45600</v>
      </c>
      <c r="H1095" s="16">
        <v>45657</v>
      </c>
    </row>
    <row r="1096" spans="1:8" x14ac:dyDescent="0.2">
      <c r="A1096" s="11">
        <v>1090</v>
      </c>
      <c r="B1096" s="15" t="s">
        <v>2194</v>
      </c>
      <c r="C1096" s="15" t="s">
        <v>2195</v>
      </c>
      <c r="E1096" s="13">
        <f t="shared" ref="E1096:E1159" si="17">F1096/2</f>
        <v>3500</v>
      </c>
      <c r="F1096" s="17">
        <v>7000</v>
      </c>
      <c r="G1096" s="16">
        <v>45600</v>
      </c>
      <c r="H1096" s="16">
        <v>45657</v>
      </c>
    </row>
    <row r="1097" spans="1:8" x14ac:dyDescent="0.2">
      <c r="A1097" s="11">
        <v>1091</v>
      </c>
      <c r="B1097" s="15" t="s">
        <v>2196</v>
      </c>
      <c r="C1097" s="15" t="s">
        <v>2197</v>
      </c>
      <c r="E1097" s="13">
        <f t="shared" si="17"/>
        <v>1800</v>
      </c>
      <c r="F1097" s="17">
        <v>3600</v>
      </c>
      <c r="G1097" s="16">
        <v>45600</v>
      </c>
      <c r="H1097" s="16">
        <v>45657</v>
      </c>
    </row>
    <row r="1098" spans="1:8" x14ac:dyDescent="0.2">
      <c r="A1098" s="11">
        <v>1092</v>
      </c>
      <c r="B1098" s="15" t="s">
        <v>2198</v>
      </c>
      <c r="C1098" s="15" t="s">
        <v>2199</v>
      </c>
      <c r="E1098" s="13">
        <f t="shared" si="17"/>
        <v>3400</v>
      </c>
      <c r="F1098" s="17">
        <v>6800</v>
      </c>
      <c r="G1098" s="16">
        <v>45600</v>
      </c>
      <c r="H1098" s="16">
        <v>45657</v>
      </c>
    </row>
    <row r="1099" spans="1:8" x14ac:dyDescent="0.2">
      <c r="A1099" s="11">
        <v>1093</v>
      </c>
      <c r="B1099" s="15" t="s">
        <v>2200</v>
      </c>
      <c r="C1099" s="15" t="s">
        <v>2201</v>
      </c>
      <c r="E1099" s="13">
        <f t="shared" si="17"/>
        <v>1750</v>
      </c>
      <c r="F1099" s="17">
        <v>3500</v>
      </c>
      <c r="G1099" s="16">
        <v>45600</v>
      </c>
      <c r="H1099" s="16">
        <v>45657</v>
      </c>
    </row>
    <row r="1100" spans="1:8" x14ac:dyDescent="0.2">
      <c r="A1100" s="11">
        <v>1094</v>
      </c>
      <c r="B1100" s="15" t="s">
        <v>2202</v>
      </c>
      <c r="C1100" s="15" t="s">
        <v>2203</v>
      </c>
      <c r="E1100" s="13">
        <f t="shared" si="17"/>
        <v>2500</v>
      </c>
      <c r="F1100" s="17">
        <v>5000</v>
      </c>
      <c r="G1100" s="16">
        <v>45600</v>
      </c>
      <c r="H1100" s="16">
        <v>45657</v>
      </c>
    </row>
    <row r="1101" spans="1:8" x14ac:dyDescent="0.2">
      <c r="A1101" s="11">
        <v>1095</v>
      </c>
      <c r="B1101" s="15" t="s">
        <v>2204</v>
      </c>
      <c r="C1101" s="15" t="s">
        <v>2205</v>
      </c>
      <c r="E1101" s="13">
        <f t="shared" si="17"/>
        <v>2200</v>
      </c>
      <c r="F1101" s="17">
        <v>4400</v>
      </c>
      <c r="G1101" s="16">
        <v>45600</v>
      </c>
      <c r="H1101" s="16">
        <v>45657</v>
      </c>
    </row>
    <row r="1102" spans="1:8" x14ac:dyDescent="0.2">
      <c r="A1102" s="11">
        <v>1096</v>
      </c>
      <c r="B1102" s="15" t="s">
        <v>2206</v>
      </c>
      <c r="C1102" s="15" t="s">
        <v>2207</v>
      </c>
      <c r="E1102" s="13">
        <f t="shared" si="17"/>
        <v>1800</v>
      </c>
      <c r="F1102" s="17">
        <v>3600</v>
      </c>
      <c r="G1102" s="16">
        <v>45600</v>
      </c>
      <c r="H1102" s="16">
        <v>45657</v>
      </c>
    </row>
    <row r="1103" spans="1:8" x14ac:dyDescent="0.2">
      <c r="A1103" s="11">
        <v>1097</v>
      </c>
      <c r="B1103" s="15" t="s">
        <v>2208</v>
      </c>
      <c r="C1103" s="15" t="s">
        <v>2209</v>
      </c>
      <c r="E1103" s="13">
        <f t="shared" si="17"/>
        <v>1600</v>
      </c>
      <c r="F1103" s="17">
        <v>3200</v>
      </c>
      <c r="G1103" s="16">
        <v>45600</v>
      </c>
      <c r="H1103" s="16">
        <v>45657</v>
      </c>
    </row>
    <row r="1104" spans="1:8" x14ac:dyDescent="0.2">
      <c r="A1104" s="11">
        <v>1098</v>
      </c>
      <c r="B1104" s="15" t="s">
        <v>2210</v>
      </c>
      <c r="C1104" s="15" t="s">
        <v>2211</v>
      </c>
      <c r="E1104" s="13">
        <f t="shared" si="17"/>
        <v>1800</v>
      </c>
      <c r="F1104" s="17">
        <v>3600</v>
      </c>
      <c r="G1104" s="16">
        <v>45600</v>
      </c>
      <c r="H1104" s="16">
        <v>45657</v>
      </c>
    </row>
    <row r="1105" spans="1:8" x14ac:dyDescent="0.2">
      <c r="A1105" s="11">
        <v>1099</v>
      </c>
      <c r="B1105" s="15" t="s">
        <v>2212</v>
      </c>
      <c r="C1105" s="15" t="s">
        <v>2213</v>
      </c>
      <c r="E1105" s="13">
        <f t="shared" si="17"/>
        <v>1500</v>
      </c>
      <c r="F1105" s="17">
        <v>3000</v>
      </c>
      <c r="G1105" s="16">
        <v>45600</v>
      </c>
      <c r="H1105" s="16">
        <v>45657</v>
      </c>
    </row>
    <row r="1106" spans="1:8" x14ac:dyDescent="0.2">
      <c r="A1106" s="11">
        <v>1100</v>
      </c>
      <c r="B1106" s="15" t="s">
        <v>2214</v>
      </c>
      <c r="C1106" s="15" t="s">
        <v>2215</v>
      </c>
      <c r="E1106" s="13">
        <f t="shared" si="17"/>
        <v>6500</v>
      </c>
      <c r="F1106" s="17">
        <v>13000</v>
      </c>
      <c r="G1106" s="16">
        <v>45600</v>
      </c>
      <c r="H1106" s="16">
        <v>45657</v>
      </c>
    </row>
    <row r="1107" spans="1:8" x14ac:dyDescent="0.2">
      <c r="A1107" s="11">
        <v>1101</v>
      </c>
      <c r="B1107" s="15" t="s">
        <v>2216</v>
      </c>
      <c r="C1107" s="15" t="s">
        <v>2217</v>
      </c>
      <c r="E1107" s="13">
        <f t="shared" si="17"/>
        <v>1500</v>
      </c>
      <c r="F1107" s="17">
        <v>3000</v>
      </c>
      <c r="G1107" s="16">
        <v>45600</v>
      </c>
      <c r="H1107" s="16">
        <v>45657</v>
      </c>
    </row>
    <row r="1108" spans="1:8" x14ac:dyDescent="0.2">
      <c r="A1108" s="11">
        <v>1102</v>
      </c>
      <c r="B1108" s="15" t="s">
        <v>2218</v>
      </c>
      <c r="C1108" s="15" t="s">
        <v>2219</v>
      </c>
      <c r="E1108" s="13">
        <f t="shared" si="17"/>
        <v>6500</v>
      </c>
      <c r="F1108" s="17">
        <v>13000</v>
      </c>
      <c r="G1108" s="16">
        <v>45600</v>
      </c>
      <c r="H1108" s="16">
        <v>45657</v>
      </c>
    </row>
    <row r="1109" spans="1:8" x14ac:dyDescent="0.2">
      <c r="A1109" s="11">
        <v>1103</v>
      </c>
      <c r="B1109" s="15" t="s">
        <v>2220</v>
      </c>
      <c r="C1109" s="15" t="s">
        <v>2221</v>
      </c>
      <c r="E1109" s="13">
        <f t="shared" si="17"/>
        <v>1500</v>
      </c>
      <c r="F1109" s="17">
        <v>3000</v>
      </c>
      <c r="G1109" s="16">
        <v>45600</v>
      </c>
      <c r="H1109" s="16">
        <v>45657</v>
      </c>
    </row>
    <row r="1110" spans="1:8" x14ac:dyDescent="0.2">
      <c r="A1110" s="11">
        <v>1104</v>
      </c>
      <c r="B1110" s="15" t="s">
        <v>2222</v>
      </c>
      <c r="C1110" s="15" t="s">
        <v>2223</v>
      </c>
      <c r="E1110" s="13">
        <f t="shared" si="17"/>
        <v>6500</v>
      </c>
      <c r="F1110" s="17">
        <v>13000</v>
      </c>
      <c r="G1110" s="16">
        <v>45600</v>
      </c>
      <c r="H1110" s="16">
        <v>45657</v>
      </c>
    </row>
    <row r="1111" spans="1:8" x14ac:dyDescent="0.2">
      <c r="A1111" s="11">
        <v>1105</v>
      </c>
      <c r="B1111" s="15" t="s">
        <v>2224</v>
      </c>
      <c r="C1111" s="15" t="s">
        <v>2225</v>
      </c>
      <c r="E1111" s="13">
        <f t="shared" si="17"/>
        <v>1500</v>
      </c>
      <c r="F1111" s="17">
        <v>3000</v>
      </c>
      <c r="G1111" s="16">
        <v>45600</v>
      </c>
      <c r="H1111" s="16">
        <v>45657</v>
      </c>
    </row>
    <row r="1112" spans="1:8" x14ac:dyDescent="0.2">
      <c r="A1112" s="11">
        <v>1106</v>
      </c>
      <c r="B1112" s="15" t="s">
        <v>2226</v>
      </c>
      <c r="C1112" s="15" t="s">
        <v>2227</v>
      </c>
      <c r="E1112" s="13">
        <f t="shared" si="17"/>
        <v>6500</v>
      </c>
      <c r="F1112" s="17">
        <v>13000</v>
      </c>
      <c r="G1112" s="16">
        <v>45600</v>
      </c>
      <c r="H1112" s="16">
        <v>45657</v>
      </c>
    </row>
    <row r="1113" spans="1:8" x14ac:dyDescent="0.2">
      <c r="A1113" s="11">
        <v>1107</v>
      </c>
      <c r="B1113" s="15" t="s">
        <v>2228</v>
      </c>
      <c r="C1113" s="15" t="s">
        <v>2229</v>
      </c>
      <c r="E1113" s="13">
        <f t="shared" si="17"/>
        <v>1500</v>
      </c>
      <c r="F1113" s="17">
        <v>3000</v>
      </c>
      <c r="G1113" s="16">
        <v>45600</v>
      </c>
      <c r="H1113" s="16">
        <v>45657</v>
      </c>
    </row>
    <row r="1114" spans="1:8" x14ac:dyDescent="0.2">
      <c r="A1114" s="11">
        <v>1108</v>
      </c>
      <c r="B1114" s="15" t="s">
        <v>2230</v>
      </c>
      <c r="C1114" s="15" t="s">
        <v>2231</v>
      </c>
      <c r="E1114" s="13">
        <f t="shared" si="17"/>
        <v>6500</v>
      </c>
      <c r="F1114" s="17">
        <v>13000</v>
      </c>
      <c r="G1114" s="16">
        <v>45600</v>
      </c>
      <c r="H1114" s="16">
        <v>45657</v>
      </c>
    </row>
    <row r="1115" spans="1:8" x14ac:dyDescent="0.2">
      <c r="A1115" s="11">
        <v>1109</v>
      </c>
      <c r="B1115" s="15" t="s">
        <v>2232</v>
      </c>
      <c r="C1115" s="15" t="s">
        <v>2233</v>
      </c>
      <c r="E1115" s="13">
        <f t="shared" si="17"/>
        <v>6500</v>
      </c>
      <c r="F1115" s="17">
        <v>13000</v>
      </c>
      <c r="G1115" s="16">
        <v>45600</v>
      </c>
      <c r="H1115" s="16">
        <v>45657</v>
      </c>
    </row>
    <row r="1116" spans="1:8" x14ac:dyDescent="0.2">
      <c r="A1116" s="11">
        <v>1110</v>
      </c>
      <c r="B1116" s="15" t="s">
        <v>2234</v>
      </c>
      <c r="C1116" s="15" t="s">
        <v>2235</v>
      </c>
      <c r="E1116" s="13">
        <f t="shared" si="17"/>
        <v>1500</v>
      </c>
      <c r="F1116" s="17">
        <v>3000</v>
      </c>
      <c r="G1116" s="16">
        <v>45600</v>
      </c>
      <c r="H1116" s="16">
        <v>45657</v>
      </c>
    </row>
    <row r="1117" spans="1:8" x14ac:dyDescent="0.2">
      <c r="A1117" s="11">
        <v>1111</v>
      </c>
      <c r="B1117" s="15" t="s">
        <v>2236</v>
      </c>
      <c r="C1117" s="15" t="s">
        <v>2237</v>
      </c>
      <c r="E1117" s="13">
        <f t="shared" si="17"/>
        <v>6500</v>
      </c>
      <c r="F1117" s="17">
        <v>13000</v>
      </c>
      <c r="G1117" s="16">
        <v>45600</v>
      </c>
      <c r="H1117" s="16">
        <v>45657</v>
      </c>
    </row>
    <row r="1118" spans="1:8" x14ac:dyDescent="0.2">
      <c r="A1118" s="11">
        <v>1112</v>
      </c>
      <c r="B1118" s="15" t="s">
        <v>2238</v>
      </c>
      <c r="C1118" s="15" t="s">
        <v>2239</v>
      </c>
      <c r="E1118" s="13">
        <f t="shared" si="17"/>
        <v>1500</v>
      </c>
      <c r="F1118" s="17">
        <v>3000</v>
      </c>
      <c r="G1118" s="16">
        <v>45600</v>
      </c>
      <c r="H1118" s="16">
        <v>45657</v>
      </c>
    </row>
    <row r="1119" spans="1:8" x14ac:dyDescent="0.2">
      <c r="A1119" s="11">
        <v>1113</v>
      </c>
      <c r="B1119" s="15" t="s">
        <v>2240</v>
      </c>
      <c r="C1119" s="15" t="s">
        <v>2241</v>
      </c>
      <c r="E1119" s="13">
        <f t="shared" si="17"/>
        <v>6500</v>
      </c>
      <c r="F1119" s="17">
        <v>13000</v>
      </c>
      <c r="G1119" s="16">
        <v>45600</v>
      </c>
      <c r="H1119" s="16">
        <v>45657</v>
      </c>
    </row>
    <row r="1120" spans="1:8" x14ac:dyDescent="0.2">
      <c r="A1120" s="11">
        <v>1114</v>
      </c>
      <c r="B1120" s="15" t="s">
        <v>2242</v>
      </c>
      <c r="C1120" s="15" t="s">
        <v>2243</v>
      </c>
      <c r="E1120" s="13">
        <f t="shared" si="17"/>
        <v>2000</v>
      </c>
      <c r="F1120" s="17">
        <v>4000</v>
      </c>
      <c r="G1120" s="16">
        <v>45600</v>
      </c>
      <c r="H1120" s="16">
        <v>45657</v>
      </c>
    </row>
    <row r="1121" spans="1:8" x14ac:dyDescent="0.2">
      <c r="A1121" s="11">
        <v>1115</v>
      </c>
      <c r="B1121" s="15" t="s">
        <v>2244</v>
      </c>
      <c r="C1121" s="15" t="s">
        <v>2245</v>
      </c>
      <c r="E1121" s="13">
        <f t="shared" si="17"/>
        <v>6500</v>
      </c>
      <c r="F1121" s="17">
        <v>13000</v>
      </c>
      <c r="G1121" s="16">
        <v>45600</v>
      </c>
      <c r="H1121" s="16">
        <v>45657</v>
      </c>
    </row>
    <row r="1122" spans="1:8" x14ac:dyDescent="0.2">
      <c r="A1122" s="11">
        <v>1116</v>
      </c>
      <c r="B1122" s="15" t="s">
        <v>2246</v>
      </c>
      <c r="C1122" s="15" t="s">
        <v>2247</v>
      </c>
      <c r="E1122" s="13">
        <f t="shared" si="17"/>
        <v>2000</v>
      </c>
      <c r="F1122" s="17">
        <v>4000</v>
      </c>
      <c r="G1122" s="16">
        <v>45600</v>
      </c>
      <c r="H1122" s="16">
        <v>45657</v>
      </c>
    </row>
    <row r="1123" spans="1:8" x14ac:dyDescent="0.2">
      <c r="A1123" s="11">
        <v>1117</v>
      </c>
      <c r="B1123" s="15" t="s">
        <v>2248</v>
      </c>
      <c r="C1123" s="15" t="s">
        <v>2249</v>
      </c>
      <c r="E1123" s="13">
        <f t="shared" si="17"/>
        <v>2000</v>
      </c>
      <c r="F1123" s="17">
        <v>4000</v>
      </c>
      <c r="G1123" s="16">
        <v>45600</v>
      </c>
      <c r="H1123" s="16">
        <v>45657</v>
      </c>
    </row>
    <row r="1124" spans="1:8" x14ac:dyDescent="0.2">
      <c r="A1124" s="11">
        <v>1118</v>
      </c>
      <c r="B1124" s="15" t="s">
        <v>2250</v>
      </c>
      <c r="C1124" s="15" t="s">
        <v>2251</v>
      </c>
      <c r="E1124" s="13">
        <f t="shared" si="17"/>
        <v>6500</v>
      </c>
      <c r="F1124" s="17">
        <v>13000</v>
      </c>
      <c r="G1124" s="16">
        <v>45600</v>
      </c>
      <c r="H1124" s="16">
        <v>45657</v>
      </c>
    </row>
    <row r="1125" spans="1:8" x14ac:dyDescent="0.2">
      <c r="A1125" s="11">
        <v>1119</v>
      </c>
      <c r="B1125" s="15" t="s">
        <v>2252</v>
      </c>
      <c r="C1125" s="15" t="s">
        <v>2253</v>
      </c>
      <c r="E1125" s="13">
        <f t="shared" si="17"/>
        <v>6500</v>
      </c>
      <c r="F1125" s="17">
        <v>13000</v>
      </c>
      <c r="G1125" s="16">
        <v>45600</v>
      </c>
      <c r="H1125" s="16">
        <v>45657</v>
      </c>
    </row>
    <row r="1126" spans="1:8" x14ac:dyDescent="0.2">
      <c r="A1126" s="11">
        <v>1120</v>
      </c>
      <c r="B1126" s="15" t="s">
        <v>2254</v>
      </c>
      <c r="C1126" s="15" t="s">
        <v>2255</v>
      </c>
      <c r="E1126" s="13">
        <f t="shared" si="17"/>
        <v>2000</v>
      </c>
      <c r="F1126" s="17">
        <v>4000</v>
      </c>
      <c r="G1126" s="16">
        <v>45600</v>
      </c>
      <c r="H1126" s="16">
        <v>45657</v>
      </c>
    </row>
    <row r="1127" spans="1:8" x14ac:dyDescent="0.2">
      <c r="A1127" s="11">
        <v>1121</v>
      </c>
      <c r="B1127" s="15" t="s">
        <v>2256</v>
      </c>
      <c r="C1127" s="15" t="s">
        <v>2257</v>
      </c>
      <c r="E1127" s="13">
        <f t="shared" si="17"/>
        <v>6500</v>
      </c>
      <c r="F1127" s="17">
        <v>13000</v>
      </c>
      <c r="G1127" s="16">
        <v>45600</v>
      </c>
      <c r="H1127" s="16">
        <v>45657</v>
      </c>
    </row>
    <row r="1128" spans="1:8" x14ac:dyDescent="0.2">
      <c r="A1128" s="11">
        <v>1122</v>
      </c>
      <c r="B1128" s="15" t="s">
        <v>2258</v>
      </c>
      <c r="C1128" s="15" t="s">
        <v>2259</v>
      </c>
      <c r="E1128" s="13">
        <f t="shared" si="17"/>
        <v>4000</v>
      </c>
      <c r="F1128" s="17">
        <v>8000</v>
      </c>
      <c r="G1128" s="16">
        <v>45600</v>
      </c>
      <c r="H1128" s="16">
        <v>45657</v>
      </c>
    </row>
    <row r="1129" spans="1:8" x14ac:dyDescent="0.2">
      <c r="A1129" s="11">
        <v>1123</v>
      </c>
      <c r="B1129" s="15" t="s">
        <v>2260</v>
      </c>
      <c r="C1129" s="15" t="s">
        <v>2261</v>
      </c>
      <c r="E1129" s="13">
        <f t="shared" si="17"/>
        <v>2500</v>
      </c>
      <c r="F1129" s="17">
        <v>5000</v>
      </c>
      <c r="G1129" s="16">
        <v>45600</v>
      </c>
      <c r="H1129" s="16">
        <v>45657</v>
      </c>
    </row>
    <row r="1130" spans="1:8" x14ac:dyDescent="0.2">
      <c r="A1130" s="11">
        <v>1124</v>
      </c>
      <c r="B1130" s="15" t="s">
        <v>2262</v>
      </c>
      <c r="C1130" s="15" t="s">
        <v>2263</v>
      </c>
      <c r="E1130" s="13">
        <f t="shared" si="17"/>
        <v>6500</v>
      </c>
      <c r="F1130" s="17">
        <v>13000</v>
      </c>
      <c r="G1130" s="16">
        <v>45600</v>
      </c>
      <c r="H1130" s="16">
        <v>45657</v>
      </c>
    </row>
    <row r="1131" spans="1:8" x14ac:dyDescent="0.2">
      <c r="A1131" s="11">
        <v>1125</v>
      </c>
      <c r="B1131" s="15" t="s">
        <v>2264</v>
      </c>
      <c r="C1131" s="15" t="s">
        <v>2265</v>
      </c>
      <c r="E1131" s="13">
        <f t="shared" si="17"/>
        <v>3400</v>
      </c>
      <c r="F1131" s="17">
        <v>6800</v>
      </c>
      <c r="G1131" s="16">
        <v>45600</v>
      </c>
      <c r="H1131" s="16">
        <v>45657</v>
      </c>
    </row>
    <row r="1132" spans="1:8" x14ac:dyDescent="0.2">
      <c r="A1132" s="11">
        <v>1126</v>
      </c>
      <c r="B1132" s="15" t="s">
        <v>2266</v>
      </c>
      <c r="C1132" s="15" t="s">
        <v>2267</v>
      </c>
      <c r="E1132" s="13">
        <f t="shared" si="17"/>
        <v>2000</v>
      </c>
      <c r="F1132" s="17">
        <v>4000</v>
      </c>
      <c r="G1132" s="16">
        <v>45600</v>
      </c>
      <c r="H1132" s="16">
        <v>45657</v>
      </c>
    </row>
    <row r="1133" spans="1:8" x14ac:dyDescent="0.2">
      <c r="A1133" s="11">
        <v>1127</v>
      </c>
      <c r="B1133" s="15" t="s">
        <v>2268</v>
      </c>
      <c r="C1133" s="15" t="s">
        <v>2269</v>
      </c>
      <c r="E1133" s="13">
        <f t="shared" si="17"/>
        <v>4000</v>
      </c>
      <c r="F1133" s="17">
        <v>8000</v>
      </c>
      <c r="G1133" s="16">
        <v>45600</v>
      </c>
      <c r="H1133" s="16">
        <v>45657</v>
      </c>
    </row>
    <row r="1134" spans="1:8" x14ac:dyDescent="0.2">
      <c r="A1134" s="11">
        <v>1128</v>
      </c>
      <c r="B1134" s="15" t="s">
        <v>2270</v>
      </c>
      <c r="C1134" s="15" t="s">
        <v>2271</v>
      </c>
      <c r="E1134" s="13">
        <f t="shared" si="17"/>
        <v>6500</v>
      </c>
      <c r="F1134" s="17">
        <v>13000</v>
      </c>
      <c r="G1134" s="16">
        <v>45600</v>
      </c>
      <c r="H1134" s="16">
        <v>45657</v>
      </c>
    </row>
    <row r="1135" spans="1:8" x14ac:dyDescent="0.2">
      <c r="A1135" s="11">
        <v>1129</v>
      </c>
      <c r="B1135" s="15" t="s">
        <v>2272</v>
      </c>
      <c r="C1135" s="15" t="s">
        <v>2273</v>
      </c>
      <c r="E1135" s="13">
        <f t="shared" si="17"/>
        <v>6500</v>
      </c>
      <c r="F1135" s="17">
        <v>13000</v>
      </c>
      <c r="G1135" s="16">
        <v>45600</v>
      </c>
      <c r="H1135" s="16">
        <v>45657</v>
      </c>
    </row>
    <row r="1136" spans="1:8" x14ac:dyDescent="0.2">
      <c r="A1136" s="11">
        <v>1130</v>
      </c>
      <c r="B1136" s="15" t="s">
        <v>2274</v>
      </c>
      <c r="C1136" s="15" t="s">
        <v>2275</v>
      </c>
      <c r="E1136" s="13">
        <f t="shared" si="17"/>
        <v>6500</v>
      </c>
      <c r="F1136" s="17">
        <v>13000</v>
      </c>
      <c r="G1136" s="16">
        <v>45600</v>
      </c>
      <c r="H1136" s="16">
        <v>45657</v>
      </c>
    </row>
    <row r="1137" spans="1:8" x14ac:dyDescent="0.2">
      <c r="A1137" s="11">
        <v>1131</v>
      </c>
      <c r="B1137" s="15" t="s">
        <v>2276</v>
      </c>
      <c r="C1137" s="15" t="s">
        <v>2277</v>
      </c>
      <c r="E1137" s="13">
        <f t="shared" si="17"/>
        <v>2000</v>
      </c>
      <c r="F1137" s="17">
        <v>4000</v>
      </c>
      <c r="G1137" s="16">
        <v>45600</v>
      </c>
      <c r="H1137" s="16">
        <v>45657</v>
      </c>
    </row>
    <row r="1138" spans="1:8" x14ac:dyDescent="0.2">
      <c r="A1138" s="11">
        <v>1132</v>
      </c>
      <c r="B1138" s="15" t="s">
        <v>2278</v>
      </c>
      <c r="C1138" s="15" t="s">
        <v>2279</v>
      </c>
      <c r="E1138" s="13">
        <f t="shared" si="17"/>
        <v>6500</v>
      </c>
      <c r="F1138" s="17">
        <v>13000</v>
      </c>
      <c r="G1138" s="16">
        <v>45600</v>
      </c>
      <c r="H1138" s="16">
        <v>45657</v>
      </c>
    </row>
    <row r="1139" spans="1:8" x14ac:dyDescent="0.2">
      <c r="A1139" s="11">
        <v>1133</v>
      </c>
      <c r="B1139" s="15" t="s">
        <v>2280</v>
      </c>
      <c r="C1139" s="15" t="s">
        <v>2281</v>
      </c>
      <c r="E1139" s="13">
        <f t="shared" si="17"/>
        <v>6500</v>
      </c>
      <c r="F1139" s="17">
        <v>13000</v>
      </c>
      <c r="G1139" s="16">
        <v>45600</v>
      </c>
      <c r="H1139" s="16">
        <v>45657</v>
      </c>
    </row>
    <row r="1140" spans="1:8" x14ac:dyDescent="0.2">
      <c r="A1140" s="11">
        <v>1134</v>
      </c>
      <c r="B1140" s="15" t="s">
        <v>2282</v>
      </c>
      <c r="C1140" s="15" t="s">
        <v>2283</v>
      </c>
      <c r="E1140" s="13">
        <f t="shared" si="17"/>
        <v>6500</v>
      </c>
      <c r="F1140" s="17">
        <v>13000</v>
      </c>
      <c r="G1140" s="16">
        <v>45600</v>
      </c>
      <c r="H1140" s="16">
        <v>45657</v>
      </c>
    </row>
    <row r="1141" spans="1:8" x14ac:dyDescent="0.2">
      <c r="A1141" s="11">
        <v>1135</v>
      </c>
      <c r="B1141" s="15" t="s">
        <v>2284</v>
      </c>
      <c r="C1141" s="15" t="s">
        <v>2285</v>
      </c>
      <c r="E1141" s="13">
        <f t="shared" si="17"/>
        <v>6500</v>
      </c>
      <c r="F1141" s="17">
        <v>13000</v>
      </c>
      <c r="G1141" s="16">
        <v>45600</v>
      </c>
      <c r="H1141" s="16">
        <v>45657</v>
      </c>
    </row>
    <row r="1142" spans="1:8" x14ac:dyDescent="0.2">
      <c r="A1142" s="11">
        <v>1136</v>
      </c>
      <c r="B1142" s="15" t="s">
        <v>2286</v>
      </c>
      <c r="C1142" s="15" t="s">
        <v>2287</v>
      </c>
      <c r="E1142" s="13">
        <f t="shared" si="17"/>
        <v>6500</v>
      </c>
      <c r="F1142" s="17">
        <v>13000</v>
      </c>
      <c r="G1142" s="16">
        <v>45600</v>
      </c>
      <c r="H1142" s="16">
        <v>45657</v>
      </c>
    </row>
    <row r="1143" spans="1:8" x14ac:dyDescent="0.2">
      <c r="A1143" s="11">
        <v>1137</v>
      </c>
      <c r="B1143" s="15" t="s">
        <v>2288</v>
      </c>
      <c r="C1143" s="15" t="s">
        <v>2289</v>
      </c>
      <c r="E1143" s="13">
        <f t="shared" si="17"/>
        <v>3500</v>
      </c>
      <c r="F1143" s="17">
        <v>7000</v>
      </c>
      <c r="G1143" s="16">
        <v>45600</v>
      </c>
      <c r="H1143" s="16">
        <v>45657</v>
      </c>
    </row>
    <row r="1144" spans="1:8" x14ac:dyDescent="0.2">
      <c r="A1144" s="11">
        <v>1138</v>
      </c>
      <c r="B1144" s="15" t="s">
        <v>2290</v>
      </c>
      <c r="C1144" s="15" t="s">
        <v>2291</v>
      </c>
      <c r="E1144" s="13">
        <f t="shared" si="17"/>
        <v>6500</v>
      </c>
      <c r="F1144" s="17">
        <v>13000</v>
      </c>
      <c r="G1144" s="16">
        <v>45600</v>
      </c>
      <c r="H1144" s="16">
        <v>45657</v>
      </c>
    </row>
    <row r="1145" spans="1:8" x14ac:dyDescent="0.2">
      <c r="A1145" s="11">
        <v>1139</v>
      </c>
      <c r="B1145" s="15" t="s">
        <v>2292</v>
      </c>
      <c r="C1145" s="15" t="s">
        <v>2293</v>
      </c>
      <c r="E1145" s="13">
        <f t="shared" si="17"/>
        <v>2200</v>
      </c>
      <c r="F1145" s="17">
        <v>4400</v>
      </c>
      <c r="G1145" s="16">
        <v>45600</v>
      </c>
      <c r="H1145" s="16">
        <v>45657</v>
      </c>
    </row>
    <row r="1146" spans="1:8" x14ac:dyDescent="0.2">
      <c r="A1146" s="11">
        <v>1140</v>
      </c>
      <c r="B1146" s="15" t="s">
        <v>2294</v>
      </c>
      <c r="C1146" s="15" t="s">
        <v>2295</v>
      </c>
      <c r="E1146" s="13">
        <f t="shared" si="17"/>
        <v>3500</v>
      </c>
      <c r="F1146" s="17">
        <v>7000</v>
      </c>
      <c r="G1146" s="16">
        <v>45600</v>
      </c>
      <c r="H1146" s="16">
        <v>45657</v>
      </c>
    </row>
    <row r="1147" spans="1:8" x14ac:dyDescent="0.2">
      <c r="A1147" s="11">
        <v>1141</v>
      </c>
      <c r="B1147" s="15" t="s">
        <v>2296</v>
      </c>
      <c r="C1147" s="15" t="s">
        <v>2297</v>
      </c>
      <c r="E1147" s="13">
        <f t="shared" si="17"/>
        <v>6500</v>
      </c>
      <c r="F1147" s="17">
        <v>13000</v>
      </c>
      <c r="G1147" s="16">
        <v>45600</v>
      </c>
      <c r="H1147" s="16">
        <v>45657</v>
      </c>
    </row>
    <row r="1148" spans="1:8" x14ac:dyDescent="0.2">
      <c r="A1148" s="11">
        <v>1142</v>
      </c>
      <c r="B1148" s="15" t="s">
        <v>2298</v>
      </c>
      <c r="C1148" s="15" t="s">
        <v>2299</v>
      </c>
      <c r="E1148" s="13">
        <f t="shared" si="17"/>
        <v>2000</v>
      </c>
      <c r="F1148" s="17">
        <v>4000</v>
      </c>
      <c r="G1148" s="16">
        <v>45600</v>
      </c>
      <c r="H1148" s="16">
        <v>45657</v>
      </c>
    </row>
    <row r="1149" spans="1:8" x14ac:dyDescent="0.2">
      <c r="A1149" s="11">
        <v>1143</v>
      </c>
      <c r="B1149" s="15" t="s">
        <v>2300</v>
      </c>
      <c r="C1149" s="15" t="s">
        <v>2301</v>
      </c>
      <c r="E1149" s="13">
        <f t="shared" si="17"/>
        <v>6000</v>
      </c>
      <c r="F1149" s="17">
        <v>12000</v>
      </c>
      <c r="G1149" s="16">
        <v>45600</v>
      </c>
      <c r="H1149" s="16">
        <v>45657</v>
      </c>
    </row>
    <row r="1150" spans="1:8" x14ac:dyDescent="0.2">
      <c r="A1150" s="11">
        <v>1144</v>
      </c>
      <c r="B1150" s="15" t="s">
        <v>2302</v>
      </c>
      <c r="C1150" s="15" t="s">
        <v>2303</v>
      </c>
      <c r="E1150" s="13">
        <f t="shared" si="17"/>
        <v>6500</v>
      </c>
      <c r="F1150" s="17">
        <v>13000</v>
      </c>
      <c r="G1150" s="16">
        <v>45600</v>
      </c>
      <c r="H1150" s="16">
        <v>45657</v>
      </c>
    </row>
    <row r="1151" spans="1:8" x14ac:dyDescent="0.2">
      <c r="A1151" s="11">
        <v>1145</v>
      </c>
      <c r="B1151" s="15" t="s">
        <v>2304</v>
      </c>
      <c r="C1151" s="15" t="s">
        <v>2305</v>
      </c>
      <c r="E1151" s="13">
        <f t="shared" si="17"/>
        <v>2100</v>
      </c>
      <c r="F1151" s="17">
        <v>4200</v>
      </c>
      <c r="G1151" s="16">
        <v>45600</v>
      </c>
      <c r="H1151" s="16">
        <v>45657</v>
      </c>
    </row>
    <row r="1152" spans="1:8" x14ac:dyDescent="0.2">
      <c r="A1152" s="11">
        <v>1146</v>
      </c>
      <c r="B1152" s="15" t="s">
        <v>2306</v>
      </c>
      <c r="C1152" s="15" t="s">
        <v>2307</v>
      </c>
      <c r="E1152" s="13">
        <f t="shared" si="17"/>
        <v>6500</v>
      </c>
      <c r="F1152" s="17">
        <v>13000</v>
      </c>
      <c r="G1152" s="16">
        <v>45600</v>
      </c>
      <c r="H1152" s="16">
        <v>45657</v>
      </c>
    </row>
    <row r="1153" spans="1:8" x14ac:dyDescent="0.2">
      <c r="A1153" s="11">
        <v>1147</v>
      </c>
      <c r="B1153" s="15" t="s">
        <v>2308</v>
      </c>
      <c r="C1153" s="15" t="s">
        <v>2309</v>
      </c>
      <c r="E1153" s="13">
        <f t="shared" si="17"/>
        <v>1500</v>
      </c>
      <c r="F1153" s="17">
        <v>3000</v>
      </c>
      <c r="G1153" s="16">
        <v>45600</v>
      </c>
      <c r="H1153" s="16">
        <v>45657</v>
      </c>
    </row>
    <row r="1154" spans="1:8" x14ac:dyDescent="0.2">
      <c r="A1154" s="11">
        <v>1148</v>
      </c>
      <c r="B1154" s="15" t="s">
        <v>2310</v>
      </c>
      <c r="C1154" s="15" t="s">
        <v>2311</v>
      </c>
      <c r="E1154" s="13">
        <f t="shared" si="17"/>
        <v>1500</v>
      </c>
      <c r="F1154" s="17">
        <v>3000</v>
      </c>
      <c r="G1154" s="16">
        <v>45600</v>
      </c>
      <c r="H1154" s="16">
        <v>45657</v>
      </c>
    </row>
    <row r="1155" spans="1:8" x14ac:dyDescent="0.2">
      <c r="A1155" s="11">
        <v>1149</v>
      </c>
      <c r="B1155" s="15" t="s">
        <v>2312</v>
      </c>
      <c r="C1155" s="15" t="s">
        <v>2313</v>
      </c>
      <c r="E1155" s="13">
        <f t="shared" si="17"/>
        <v>2300</v>
      </c>
      <c r="F1155" s="17">
        <v>4600</v>
      </c>
      <c r="G1155" s="16">
        <v>45600</v>
      </c>
      <c r="H1155" s="16">
        <v>45657</v>
      </c>
    </row>
    <row r="1156" spans="1:8" x14ac:dyDescent="0.2">
      <c r="A1156" s="11">
        <v>1150</v>
      </c>
      <c r="B1156" s="15" t="s">
        <v>2314</v>
      </c>
      <c r="C1156" s="15" t="s">
        <v>2315</v>
      </c>
      <c r="E1156" s="13">
        <f t="shared" si="17"/>
        <v>1500</v>
      </c>
      <c r="F1156" s="17">
        <v>3000</v>
      </c>
      <c r="G1156" s="16">
        <v>45600</v>
      </c>
      <c r="H1156" s="16">
        <v>45657</v>
      </c>
    </row>
    <row r="1157" spans="1:8" x14ac:dyDescent="0.2">
      <c r="A1157" s="11">
        <v>1151</v>
      </c>
      <c r="B1157" s="15" t="s">
        <v>2316</v>
      </c>
      <c r="C1157" s="15" t="s">
        <v>2317</v>
      </c>
      <c r="E1157" s="13">
        <f t="shared" si="17"/>
        <v>3000</v>
      </c>
      <c r="F1157" s="17">
        <v>6000</v>
      </c>
      <c r="G1157" s="16">
        <v>45600</v>
      </c>
      <c r="H1157" s="16">
        <v>45657</v>
      </c>
    </row>
    <row r="1158" spans="1:8" x14ac:dyDescent="0.2">
      <c r="A1158" s="11">
        <v>1152</v>
      </c>
      <c r="B1158" s="15" t="s">
        <v>2318</v>
      </c>
      <c r="C1158" s="15" t="s">
        <v>2319</v>
      </c>
      <c r="E1158" s="13">
        <f t="shared" si="17"/>
        <v>2200</v>
      </c>
      <c r="F1158" s="17">
        <v>4400</v>
      </c>
      <c r="G1158" s="16">
        <v>45600</v>
      </c>
      <c r="H1158" s="16">
        <v>45657</v>
      </c>
    </row>
    <row r="1159" spans="1:8" x14ac:dyDescent="0.2">
      <c r="A1159" s="11">
        <v>1153</v>
      </c>
      <c r="B1159" s="15" t="s">
        <v>2320</v>
      </c>
      <c r="C1159" s="15" t="s">
        <v>2321</v>
      </c>
      <c r="E1159" s="13">
        <f t="shared" si="17"/>
        <v>2300</v>
      </c>
      <c r="F1159" s="17">
        <v>4600</v>
      </c>
      <c r="G1159" s="16">
        <v>45600</v>
      </c>
      <c r="H1159" s="16">
        <v>45657</v>
      </c>
    </row>
    <row r="1160" spans="1:8" x14ac:dyDescent="0.2">
      <c r="A1160" s="11">
        <v>1154</v>
      </c>
      <c r="B1160" s="15" t="s">
        <v>2322</v>
      </c>
      <c r="C1160" s="15" t="s">
        <v>2323</v>
      </c>
      <c r="E1160" s="13">
        <v>2500</v>
      </c>
      <c r="F1160" s="17">
        <v>2500</v>
      </c>
      <c r="G1160" s="16">
        <v>45600</v>
      </c>
      <c r="H1160" s="16">
        <v>45626</v>
      </c>
    </row>
    <row r="1161" spans="1:8" x14ac:dyDescent="0.2">
      <c r="A1161" s="11">
        <v>1155</v>
      </c>
      <c r="B1161" s="15" t="s">
        <v>2324</v>
      </c>
      <c r="C1161" s="15" t="s">
        <v>2325</v>
      </c>
      <c r="E1161" s="13">
        <f t="shared" ref="E1161:E1223" si="18">F1161/2</f>
        <v>6500</v>
      </c>
      <c r="F1161" s="17">
        <v>13000</v>
      </c>
      <c r="G1161" s="16">
        <v>45600</v>
      </c>
      <c r="H1161" s="16">
        <v>45657</v>
      </c>
    </row>
    <row r="1162" spans="1:8" x14ac:dyDescent="0.2">
      <c r="A1162" s="11">
        <v>1156</v>
      </c>
      <c r="B1162" s="15" t="s">
        <v>2326</v>
      </c>
      <c r="C1162" s="15" t="s">
        <v>2327</v>
      </c>
      <c r="E1162" s="13">
        <f t="shared" si="18"/>
        <v>6500</v>
      </c>
      <c r="F1162" s="17">
        <v>13000</v>
      </c>
      <c r="G1162" s="16">
        <v>45600</v>
      </c>
      <c r="H1162" s="16">
        <v>45657</v>
      </c>
    </row>
    <row r="1163" spans="1:8" x14ac:dyDescent="0.2">
      <c r="A1163" s="11">
        <v>1157</v>
      </c>
      <c r="B1163" s="15" t="s">
        <v>2328</v>
      </c>
      <c r="C1163" s="15" t="s">
        <v>2329</v>
      </c>
      <c r="E1163" s="13">
        <f t="shared" si="18"/>
        <v>6500</v>
      </c>
      <c r="F1163" s="17">
        <v>13000</v>
      </c>
      <c r="G1163" s="16">
        <v>45600</v>
      </c>
      <c r="H1163" s="16">
        <v>45657</v>
      </c>
    </row>
    <row r="1164" spans="1:8" x14ac:dyDescent="0.2">
      <c r="A1164" s="11">
        <v>1158</v>
      </c>
      <c r="B1164" s="15" t="s">
        <v>2330</v>
      </c>
      <c r="C1164" s="15" t="s">
        <v>2331</v>
      </c>
      <c r="E1164" s="13">
        <f t="shared" si="18"/>
        <v>6500</v>
      </c>
      <c r="F1164" s="17">
        <v>13000</v>
      </c>
      <c r="G1164" s="16">
        <v>45600</v>
      </c>
      <c r="H1164" s="16">
        <v>45657</v>
      </c>
    </row>
    <row r="1165" spans="1:8" x14ac:dyDescent="0.2">
      <c r="A1165" s="11">
        <v>1159</v>
      </c>
      <c r="B1165" s="15" t="s">
        <v>2332</v>
      </c>
      <c r="C1165" s="15" t="s">
        <v>2333</v>
      </c>
      <c r="E1165" s="13">
        <f t="shared" si="18"/>
        <v>6500</v>
      </c>
      <c r="F1165" s="17">
        <v>13000</v>
      </c>
      <c r="G1165" s="16">
        <v>45600</v>
      </c>
      <c r="H1165" s="16">
        <v>45657</v>
      </c>
    </row>
    <row r="1166" spans="1:8" x14ac:dyDescent="0.2">
      <c r="A1166" s="11">
        <v>1160</v>
      </c>
      <c r="B1166" s="15" t="s">
        <v>2334</v>
      </c>
      <c r="C1166" s="15" t="s">
        <v>2335</v>
      </c>
      <c r="E1166" s="13">
        <f t="shared" si="18"/>
        <v>6500</v>
      </c>
      <c r="F1166" s="17">
        <v>13000</v>
      </c>
      <c r="G1166" s="16">
        <v>45600</v>
      </c>
      <c r="H1166" s="16">
        <v>45657</v>
      </c>
    </row>
    <row r="1167" spans="1:8" x14ac:dyDescent="0.2">
      <c r="A1167" s="11">
        <v>1161</v>
      </c>
      <c r="B1167" s="15" t="s">
        <v>2336</v>
      </c>
      <c r="C1167" s="15" t="s">
        <v>2337</v>
      </c>
      <c r="E1167" s="13">
        <f t="shared" si="18"/>
        <v>6500</v>
      </c>
      <c r="F1167" s="17">
        <v>13000</v>
      </c>
      <c r="G1167" s="16">
        <v>45600</v>
      </c>
      <c r="H1167" s="16">
        <v>45657</v>
      </c>
    </row>
    <row r="1168" spans="1:8" x14ac:dyDescent="0.2">
      <c r="A1168" s="11">
        <v>1162</v>
      </c>
      <c r="B1168" s="15" t="s">
        <v>2338</v>
      </c>
      <c r="C1168" s="15" t="s">
        <v>2339</v>
      </c>
      <c r="E1168" s="13">
        <f t="shared" si="18"/>
        <v>6500</v>
      </c>
      <c r="F1168" s="17">
        <v>13000</v>
      </c>
      <c r="G1168" s="16">
        <v>45600</v>
      </c>
      <c r="H1168" s="16">
        <v>45657</v>
      </c>
    </row>
    <row r="1169" spans="1:8" x14ac:dyDescent="0.2">
      <c r="A1169" s="11">
        <v>1163</v>
      </c>
      <c r="B1169" s="15" t="s">
        <v>2340</v>
      </c>
      <c r="C1169" s="15" t="s">
        <v>2341</v>
      </c>
      <c r="E1169" s="13">
        <f t="shared" si="18"/>
        <v>6500</v>
      </c>
      <c r="F1169" s="17">
        <v>13000</v>
      </c>
      <c r="G1169" s="16">
        <v>45600</v>
      </c>
      <c r="H1169" s="16">
        <v>45657</v>
      </c>
    </row>
    <row r="1170" spans="1:8" x14ac:dyDescent="0.2">
      <c r="A1170" s="11">
        <v>1164</v>
      </c>
      <c r="B1170" s="15" t="s">
        <v>2342</v>
      </c>
      <c r="C1170" s="15" t="s">
        <v>2343</v>
      </c>
      <c r="E1170" s="13">
        <f t="shared" si="18"/>
        <v>6500</v>
      </c>
      <c r="F1170" s="17">
        <v>13000</v>
      </c>
      <c r="G1170" s="16">
        <v>45600</v>
      </c>
      <c r="H1170" s="16">
        <v>45657</v>
      </c>
    </row>
    <row r="1171" spans="1:8" x14ac:dyDescent="0.2">
      <c r="A1171" s="11">
        <v>1165</v>
      </c>
      <c r="B1171" s="15" t="s">
        <v>2344</v>
      </c>
      <c r="C1171" s="15" t="s">
        <v>2345</v>
      </c>
      <c r="E1171" s="13">
        <f t="shared" si="18"/>
        <v>6500</v>
      </c>
      <c r="F1171" s="17">
        <v>13000</v>
      </c>
      <c r="G1171" s="16">
        <v>45600</v>
      </c>
      <c r="H1171" s="16">
        <v>45657</v>
      </c>
    </row>
    <row r="1172" spans="1:8" x14ac:dyDescent="0.2">
      <c r="A1172" s="11">
        <v>1166</v>
      </c>
      <c r="B1172" s="15" t="s">
        <v>2346</v>
      </c>
      <c r="C1172" s="15" t="s">
        <v>2347</v>
      </c>
      <c r="E1172" s="13">
        <f t="shared" si="18"/>
        <v>6500</v>
      </c>
      <c r="F1172" s="17">
        <v>13000</v>
      </c>
      <c r="G1172" s="16">
        <v>45600</v>
      </c>
      <c r="H1172" s="16">
        <v>45657</v>
      </c>
    </row>
    <row r="1173" spans="1:8" x14ac:dyDescent="0.2">
      <c r="A1173" s="11">
        <v>1167</v>
      </c>
      <c r="B1173" s="15" t="s">
        <v>2348</v>
      </c>
      <c r="C1173" s="15" t="s">
        <v>2349</v>
      </c>
      <c r="E1173" s="13">
        <f t="shared" si="18"/>
        <v>6500</v>
      </c>
      <c r="F1173" s="17">
        <v>13000</v>
      </c>
      <c r="G1173" s="16">
        <v>45600</v>
      </c>
      <c r="H1173" s="16">
        <v>45657</v>
      </c>
    </row>
    <row r="1174" spans="1:8" x14ac:dyDescent="0.2">
      <c r="A1174" s="11">
        <v>1168</v>
      </c>
      <c r="B1174" s="15" t="s">
        <v>2350</v>
      </c>
      <c r="C1174" s="15" t="s">
        <v>2351</v>
      </c>
      <c r="E1174" s="13">
        <f t="shared" si="18"/>
        <v>6500</v>
      </c>
      <c r="F1174" s="17">
        <v>13000</v>
      </c>
      <c r="G1174" s="16">
        <v>45600</v>
      </c>
      <c r="H1174" s="16">
        <v>45657</v>
      </c>
    </row>
    <row r="1175" spans="1:8" x14ac:dyDescent="0.2">
      <c r="A1175" s="11">
        <v>1169</v>
      </c>
      <c r="B1175" s="15" t="s">
        <v>2352</v>
      </c>
      <c r="C1175" s="15" t="s">
        <v>2353</v>
      </c>
      <c r="E1175" s="13">
        <f t="shared" si="18"/>
        <v>6500</v>
      </c>
      <c r="F1175" s="17">
        <v>13000</v>
      </c>
      <c r="G1175" s="16">
        <v>45600</v>
      </c>
      <c r="H1175" s="16">
        <v>45657</v>
      </c>
    </row>
    <row r="1176" spans="1:8" x14ac:dyDescent="0.2">
      <c r="A1176" s="11">
        <v>1170</v>
      </c>
      <c r="B1176" s="15" t="s">
        <v>2354</v>
      </c>
      <c r="C1176" s="15" t="s">
        <v>2355</v>
      </c>
      <c r="E1176" s="13">
        <f t="shared" si="18"/>
        <v>6500</v>
      </c>
      <c r="F1176" s="17">
        <v>13000</v>
      </c>
      <c r="G1176" s="16">
        <v>45600</v>
      </c>
      <c r="H1176" s="16">
        <v>45657</v>
      </c>
    </row>
    <row r="1177" spans="1:8" x14ac:dyDescent="0.2">
      <c r="A1177" s="11">
        <v>1171</v>
      </c>
      <c r="B1177" s="15" t="s">
        <v>2356</v>
      </c>
      <c r="C1177" s="15" t="s">
        <v>2357</v>
      </c>
      <c r="E1177" s="13">
        <f t="shared" si="18"/>
        <v>6500</v>
      </c>
      <c r="F1177" s="17">
        <v>13000</v>
      </c>
      <c r="G1177" s="16">
        <v>45600</v>
      </c>
      <c r="H1177" s="16">
        <v>45657</v>
      </c>
    </row>
    <row r="1178" spans="1:8" x14ac:dyDescent="0.2">
      <c r="A1178" s="11">
        <v>1172</v>
      </c>
      <c r="B1178" s="15" t="s">
        <v>2358</v>
      </c>
      <c r="C1178" s="15" t="s">
        <v>2359</v>
      </c>
      <c r="E1178" s="13">
        <f t="shared" si="18"/>
        <v>6500</v>
      </c>
      <c r="F1178" s="17">
        <v>13000</v>
      </c>
      <c r="G1178" s="16">
        <v>45600</v>
      </c>
      <c r="H1178" s="16">
        <v>45657</v>
      </c>
    </row>
    <row r="1179" spans="1:8" x14ac:dyDescent="0.2">
      <c r="A1179" s="11">
        <v>1173</v>
      </c>
      <c r="B1179" s="15" t="s">
        <v>2360</v>
      </c>
      <c r="C1179" s="15" t="s">
        <v>2361</v>
      </c>
      <c r="E1179" s="13">
        <f t="shared" si="18"/>
        <v>6500</v>
      </c>
      <c r="F1179" s="17">
        <v>13000</v>
      </c>
      <c r="G1179" s="16">
        <v>45600</v>
      </c>
      <c r="H1179" s="16">
        <v>45657</v>
      </c>
    </row>
    <row r="1180" spans="1:8" x14ac:dyDescent="0.2">
      <c r="A1180" s="11">
        <v>1174</v>
      </c>
      <c r="B1180" s="15" t="s">
        <v>2362</v>
      </c>
      <c r="C1180" s="15" t="s">
        <v>2363</v>
      </c>
      <c r="E1180" s="13">
        <f t="shared" si="18"/>
        <v>6500</v>
      </c>
      <c r="F1180" s="17">
        <v>13000</v>
      </c>
      <c r="G1180" s="16">
        <v>45600</v>
      </c>
      <c r="H1180" s="16">
        <v>45657</v>
      </c>
    </row>
    <row r="1181" spans="1:8" x14ac:dyDescent="0.2">
      <c r="A1181" s="11">
        <v>1175</v>
      </c>
      <c r="B1181" s="15" t="s">
        <v>2364</v>
      </c>
      <c r="C1181" s="15" t="s">
        <v>2365</v>
      </c>
      <c r="E1181" s="13">
        <f t="shared" si="18"/>
        <v>6175</v>
      </c>
      <c r="F1181" s="17">
        <v>12350</v>
      </c>
      <c r="G1181" s="16">
        <v>45600</v>
      </c>
      <c r="H1181" s="16">
        <v>45657</v>
      </c>
    </row>
    <row r="1182" spans="1:8" x14ac:dyDescent="0.2">
      <c r="A1182" s="11">
        <v>1176</v>
      </c>
      <c r="B1182" s="15" t="s">
        <v>2366</v>
      </c>
      <c r="C1182" s="15" t="s">
        <v>2367</v>
      </c>
      <c r="E1182" s="13">
        <f t="shared" si="18"/>
        <v>2500</v>
      </c>
      <c r="F1182" s="17">
        <v>5000</v>
      </c>
      <c r="G1182" s="16">
        <v>45600</v>
      </c>
      <c r="H1182" s="16">
        <v>45657</v>
      </c>
    </row>
    <row r="1183" spans="1:8" x14ac:dyDescent="0.2">
      <c r="A1183" s="11">
        <v>1177</v>
      </c>
      <c r="B1183" s="15" t="s">
        <v>2368</v>
      </c>
      <c r="C1183" s="15" t="s">
        <v>2369</v>
      </c>
      <c r="E1183" s="13">
        <f t="shared" si="18"/>
        <v>6500</v>
      </c>
      <c r="F1183" s="17">
        <v>13000</v>
      </c>
      <c r="G1183" s="16">
        <v>45600</v>
      </c>
      <c r="H1183" s="16">
        <v>45657</v>
      </c>
    </row>
    <row r="1184" spans="1:8" x14ac:dyDescent="0.2">
      <c r="A1184" s="11">
        <v>1178</v>
      </c>
      <c r="B1184" s="15" t="s">
        <v>2370</v>
      </c>
      <c r="C1184" s="15" t="s">
        <v>2371</v>
      </c>
      <c r="E1184" s="13">
        <f t="shared" si="18"/>
        <v>6500</v>
      </c>
      <c r="F1184" s="17">
        <v>13000</v>
      </c>
      <c r="G1184" s="16">
        <v>45600</v>
      </c>
      <c r="H1184" s="16">
        <v>45657</v>
      </c>
    </row>
    <row r="1185" spans="1:8" x14ac:dyDescent="0.2">
      <c r="A1185" s="11">
        <v>1179</v>
      </c>
      <c r="B1185" s="15" t="s">
        <v>2372</v>
      </c>
      <c r="C1185" s="15" t="s">
        <v>2373</v>
      </c>
      <c r="E1185" s="13">
        <f t="shared" si="18"/>
        <v>6500</v>
      </c>
      <c r="F1185" s="17">
        <v>13000</v>
      </c>
      <c r="G1185" s="16">
        <v>45600</v>
      </c>
      <c r="H1185" s="16">
        <v>45657</v>
      </c>
    </row>
    <row r="1186" spans="1:8" x14ac:dyDescent="0.2">
      <c r="A1186" s="11">
        <v>1180</v>
      </c>
      <c r="B1186" s="15" t="s">
        <v>2374</v>
      </c>
      <c r="C1186" s="15" t="s">
        <v>2375</v>
      </c>
      <c r="E1186" s="13">
        <f t="shared" si="18"/>
        <v>6500</v>
      </c>
      <c r="F1186" s="17">
        <v>13000</v>
      </c>
      <c r="G1186" s="16">
        <v>45600</v>
      </c>
      <c r="H1186" s="16">
        <v>45657</v>
      </c>
    </row>
    <row r="1187" spans="1:8" x14ac:dyDescent="0.2">
      <c r="A1187" s="11">
        <v>1181</v>
      </c>
      <c r="B1187" s="15" t="s">
        <v>2376</v>
      </c>
      <c r="C1187" s="15" t="s">
        <v>2377</v>
      </c>
      <c r="E1187" s="13">
        <f t="shared" si="18"/>
        <v>6500</v>
      </c>
      <c r="F1187" s="17">
        <v>13000</v>
      </c>
      <c r="G1187" s="16">
        <v>45600</v>
      </c>
      <c r="H1187" s="16">
        <v>45657</v>
      </c>
    </row>
    <row r="1188" spans="1:8" x14ac:dyDescent="0.2">
      <c r="A1188" s="11">
        <v>1182</v>
      </c>
      <c r="B1188" s="15" t="s">
        <v>2378</v>
      </c>
      <c r="C1188" s="15" t="s">
        <v>2379</v>
      </c>
      <c r="E1188" s="13">
        <f t="shared" si="18"/>
        <v>6500</v>
      </c>
      <c r="F1188" s="17">
        <v>13000</v>
      </c>
      <c r="G1188" s="16">
        <v>45600</v>
      </c>
      <c r="H1188" s="16">
        <v>45657</v>
      </c>
    </row>
    <row r="1189" spans="1:8" x14ac:dyDescent="0.2">
      <c r="A1189" s="11">
        <v>1183</v>
      </c>
      <c r="B1189" s="15" t="s">
        <v>4</v>
      </c>
      <c r="C1189" s="15" t="s">
        <v>5</v>
      </c>
      <c r="E1189" s="13">
        <f t="shared" si="18"/>
        <v>6500</v>
      </c>
      <c r="F1189" s="17">
        <v>13000</v>
      </c>
      <c r="G1189" s="16">
        <v>45600</v>
      </c>
      <c r="H1189" s="16">
        <v>45657</v>
      </c>
    </row>
    <row r="1190" spans="1:8" x14ac:dyDescent="0.2">
      <c r="A1190" s="11">
        <v>1184</v>
      </c>
      <c r="B1190" s="15" t="s">
        <v>2380</v>
      </c>
      <c r="C1190" s="15" t="s">
        <v>2381</v>
      </c>
      <c r="E1190" s="13">
        <f t="shared" si="18"/>
        <v>6500</v>
      </c>
      <c r="F1190" s="17">
        <v>13000</v>
      </c>
      <c r="G1190" s="16">
        <v>45600</v>
      </c>
      <c r="H1190" s="16">
        <v>45657</v>
      </c>
    </row>
    <row r="1191" spans="1:8" x14ac:dyDescent="0.2">
      <c r="A1191" s="11">
        <v>1185</v>
      </c>
      <c r="B1191" s="15" t="s">
        <v>2382</v>
      </c>
      <c r="C1191" s="15" t="s">
        <v>2383</v>
      </c>
      <c r="E1191" s="13">
        <f t="shared" si="18"/>
        <v>6500</v>
      </c>
      <c r="F1191" s="17">
        <v>13000</v>
      </c>
      <c r="G1191" s="16">
        <v>45600</v>
      </c>
      <c r="H1191" s="16">
        <v>45657</v>
      </c>
    </row>
    <row r="1192" spans="1:8" x14ac:dyDescent="0.2">
      <c r="A1192" s="11">
        <v>1186</v>
      </c>
      <c r="B1192" s="15" t="s">
        <v>2384</v>
      </c>
      <c r="C1192" s="15" t="s">
        <v>2385</v>
      </c>
      <c r="E1192" s="13">
        <f t="shared" si="18"/>
        <v>3000</v>
      </c>
      <c r="F1192" s="17">
        <v>6000</v>
      </c>
      <c r="G1192" s="16">
        <v>45600</v>
      </c>
      <c r="H1192" s="16">
        <v>45657</v>
      </c>
    </row>
    <row r="1193" spans="1:8" x14ac:dyDescent="0.2">
      <c r="A1193" s="11">
        <v>1187</v>
      </c>
      <c r="B1193" s="15" t="s">
        <v>2386</v>
      </c>
      <c r="C1193" s="15" t="s">
        <v>2387</v>
      </c>
      <c r="E1193" s="13">
        <f t="shared" si="18"/>
        <v>6500</v>
      </c>
      <c r="F1193" s="17">
        <v>13000</v>
      </c>
      <c r="G1193" s="16">
        <v>45600</v>
      </c>
      <c r="H1193" s="16">
        <v>45657</v>
      </c>
    </row>
    <row r="1194" spans="1:8" x14ac:dyDescent="0.2">
      <c r="A1194" s="11">
        <v>1188</v>
      </c>
      <c r="B1194" s="15" t="s">
        <v>2388</v>
      </c>
      <c r="C1194" s="15" t="s">
        <v>2389</v>
      </c>
      <c r="E1194" s="13">
        <f t="shared" si="18"/>
        <v>6500</v>
      </c>
      <c r="F1194" s="17">
        <v>13000</v>
      </c>
      <c r="G1194" s="16">
        <v>45600</v>
      </c>
      <c r="H1194" s="16">
        <v>45657</v>
      </c>
    </row>
    <row r="1195" spans="1:8" x14ac:dyDescent="0.2">
      <c r="A1195" s="11">
        <v>1189</v>
      </c>
      <c r="B1195" s="15" t="s">
        <v>2390</v>
      </c>
      <c r="C1195" s="15" t="s">
        <v>2391</v>
      </c>
      <c r="E1195" s="13">
        <f t="shared" si="18"/>
        <v>6500</v>
      </c>
      <c r="F1195" s="17">
        <v>13000</v>
      </c>
      <c r="G1195" s="16">
        <v>45600</v>
      </c>
      <c r="H1195" s="16">
        <v>45657</v>
      </c>
    </row>
    <row r="1196" spans="1:8" x14ac:dyDescent="0.2">
      <c r="A1196" s="11">
        <v>1190</v>
      </c>
      <c r="B1196" s="15" t="s">
        <v>2392</v>
      </c>
      <c r="C1196" s="15" t="s">
        <v>2393</v>
      </c>
      <c r="E1196" s="13">
        <f t="shared" si="18"/>
        <v>6500</v>
      </c>
      <c r="F1196" s="17">
        <v>13000</v>
      </c>
      <c r="G1196" s="16">
        <v>45600</v>
      </c>
      <c r="H1196" s="16">
        <v>45657</v>
      </c>
    </row>
    <row r="1197" spans="1:8" x14ac:dyDescent="0.2">
      <c r="A1197" s="11">
        <v>1191</v>
      </c>
      <c r="B1197" s="15" t="s">
        <v>2394</v>
      </c>
      <c r="C1197" s="15" t="s">
        <v>2395</v>
      </c>
      <c r="E1197" s="13">
        <f t="shared" si="18"/>
        <v>4000</v>
      </c>
      <c r="F1197" s="17">
        <v>8000</v>
      </c>
      <c r="G1197" s="16">
        <v>45600</v>
      </c>
      <c r="H1197" s="16">
        <v>45657</v>
      </c>
    </row>
    <row r="1198" spans="1:8" x14ac:dyDescent="0.2">
      <c r="A1198" s="11">
        <v>1192</v>
      </c>
      <c r="B1198" s="15" t="s">
        <v>2396</v>
      </c>
      <c r="C1198" s="15" t="s">
        <v>2397</v>
      </c>
      <c r="E1198" s="13">
        <f t="shared" si="18"/>
        <v>6500</v>
      </c>
      <c r="F1198" s="17">
        <v>13000</v>
      </c>
      <c r="G1198" s="16">
        <v>45600</v>
      </c>
      <c r="H1198" s="16">
        <v>45657</v>
      </c>
    </row>
    <row r="1199" spans="1:8" x14ac:dyDescent="0.2">
      <c r="A1199" s="11">
        <v>1193</v>
      </c>
      <c r="B1199" s="15" t="s">
        <v>2398</v>
      </c>
      <c r="C1199" s="15" t="s">
        <v>2399</v>
      </c>
      <c r="E1199" s="13">
        <f t="shared" si="18"/>
        <v>860</v>
      </c>
      <c r="F1199" s="17">
        <v>1720</v>
      </c>
      <c r="G1199" s="16">
        <v>45600</v>
      </c>
      <c r="H1199" s="16">
        <v>45657</v>
      </c>
    </row>
    <row r="1200" spans="1:8" x14ac:dyDescent="0.2">
      <c r="A1200" s="11">
        <v>1194</v>
      </c>
      <c r="B1200" s="15" t="s">
        <v>2400</v>
      </c>
      <c r="C1200" s="15" t="s">
        <v>2401</v>
      </c>
      <c r="E1200" s="13">
        <f t="shared" si="18"/>
        <v>6500</v>
      </c>
      <c r="F1200" s="17">
        <v>13000</v>
      </c>
      <c r="G1200" s="16">
        <v>45600</v>
      </c>
      <c r="H1200" s="16">
        <v>45657</v>
      </c>
    </row>
    <row r="1201" spans="1:8" x14ac:dyDescent="0.2">
      <c r="A1201" s="11">
        <v>1195</v>
      </c>
      <c r="B1201" s="15" t="s">
        <v>2402</v>
      </c>
      <c r="C1201" s="15" t="s">
        <v>2403</v>
      </c>
      <c r="E1201" s="13">
        <f t="shared" si="18"/>
        <v>6500</v>
      </c>
      <c r="F1201" s="17">
        <v>13000</v>
      </c>
      <c r="G1201" s="16">
        <v>45600</v>
      </c>
      <c r="H1201" s="16">
        <v>45657</v>
      </c>
    </row>
    <row r="1202" spans="1:8" x14ac:dyDescent="0.2">
      <c r="A1202" s="11">
        <v>1196</v>
      </c>
      <c r="B1202" s="15" t="s">
        <v>2404</v>
      </c>
      <c r="C1202" s="15" t="s">
        <v>2405</v>
      </c>
      <c r="E1202" s="13">
        <f t="shared" si="18"/>
        <v>6500</v>
      </c>
      <c r="F1202" s="17">
        <v>13000</v>
      </c>
      <c r="G1202" s="16">
        <v>45600</v>
      </c>
      <c r="H1202" s="16">
        <v>45657</v>
      </c>
    </row>
    <row r="1203" spans="1:8" x14ac:dyDescent="0.2">
      <c r="A1203" s="11">
        <v>1197</v>
      </c>
      <c r="B1203" s="15" t="s">
        <v>2406</v>
      </c>
      <c r="C1203" s="15" t="s">
        <v>2407</v>
      </c>
      <c r="E1203" s="13">
        <f t="shared" si="18"/>
        <v>6500</v>
      </c>
      <c r="F1203" s="17">
        <v>13000</v>
      </c>
      <c r="G1203" s="16">
        <v>45600</v>
      </c>
      <c r="H1203" s="16">
        <v>45657</v>
      </c>
    </row>
    <row r="1204" spans="1:8" x14ac:dyDescent="0.2">
      <c r="A1204" s="11">
        <v>1198</v>
      </c>
      <c r="B1204" s="15" t="s">
        <v>2408</v>
      </c>
      <c r="C1204" s="15" t="s">
        <v>2409</v>
      </c>
      <c r="E1204" s="13">
        <f t="shared" si="18"/>
        <v>6500</v>
      </c>
      <c r="F1204" s="17">
        <v>13000</v>
      </c>
      <c r="G1204" s="16">
        <v>45600</v>
      </c>
      <c r="H1204" s="16">
        <v>45657</v>
      </c>
    </row>
    <row r="1205" spans="1:8" x14ac:dyDescent="0.2">
      <c r="A1205" s="11">
        <v>1199</v>
      </c>
      <c r="B1205" s="15" t="s">
        <v>2410</v>
      </c>
      <c r="C1205" s="15" t="s">
        <v>2411</v>
      </c>
      <c r="E1205" s="13">
        <f t="shared" si="18"/>
        <v>6500</v>
      </c>
      <c r="F1205" s="17">
        <v>13000</v>
      </c>
      <c r="G1205" s="16">
        <v>45600</v>
      </c>
      <c r="H1205" s="16">
        <v>45657</v>
      </c>
    </row>
    <row r="1206" spans="1:8" x14ac:dyDescent="0.2">
      <c r="A1206" s="11">
        <v>1200</v>
      </c>
      <c r="B1206" s="15" t="s">
        <v>2412</v>
      </c>
      <c r="C1206" s="15" t="s">
        <v>2413</v>
      </c>
      <c r="E1206" s="13">
        <f t="shared" si="18"/>
        <v>6500</v>
      </c>
      <c r="F1206" s="17">
        <v>13000</v>
      </c>
      <c r="G1206" s="16">
        <v>45600</v>
      </c>
      <c r="H1206" s="16">
        <v>45657</v>
      </c>
    </row>
    <row r="1207" spans="1:8" x14ac:dyDescent="0.2">
      <c r="A1207" s="11">
        <v>1201</v>
      </c>
      <c r="B1207" s="15" t="s">
        <v>2414</v>
      </c>
      <c r="C1207" s="15" t="s">
        <v>2415</v>
      </c>
      <c r="E1207" s="13">
        <f t="shared" si="18"/>
        <v>6500</v>
      </c>
      <c r="F1207" s="17">
        <v>13000</v>
      </c>
      <c r="G1207" s="16">
        <v>45600</v>
      </c>
      <c r="H1207" s="16">
        <v>45657</v>
      </c>
    </row>
    <row r="1208" spans="1:8" x14ac:dyDescent="0.2">
      <c r="A1208" s="11">
        <v>1202</v>
      </c>
      <c r="B1208" s="15" t="s">
        <v>2416</v>
      </c>
      <c r="C1208" s="15" t="s">
        <v>2417</v>
      </c>
      <c r="E1208" s="13">
        <f t="shared" si="18"/>
        <v>6500</v>
      </c>
      <c r="F1208" s="17">
        <v>13000</v>
      </c>
      <c r="G1208" s="16">
        <v>45600</v>
      </c>
      <c r="H1208" s="16">
        <v>45657</v>
      </c>
    </row>
    <row r="1209" spans="1:8" x14ac:dyDescent="0.2">
      <c r="A1209" s="11">
        <v>1203</v>
      </c>
      <c r="B1209" s="15" t="s">
        <v>2418</v>
      </c>
      <c r="C1209" s="15" t="s">
        <v>2419</v>
      </c>
      <c r="E1209" s="13">
        <f t="shared" si="18"/>
        <v>6500</v>
      </c>
      <c r="F1209" s="17">
        <v>13000</v>
      </c>
      <c r="G1209" s="16">
        <v>45600</v>
      </c>
      <c r="H1209" s="16">
        <v>45657</v>
      </c>
    </row>
    <row r="1210" spans="1:8" x14ac:dyDescent="0.2">
      <c r="A1210" s="11">
        <v>1204</v>
      </c>
      <c r="B1210" s="15" t="s">
        <v>2420</v>
      </c>
      <c r="C1210" s="15" t="s">
        <v>2421</v>
      </c>
      <c r="E1210" s="13">
        <f t="shared" si="18"/>
        <v>6500</v>
      </c>
      <c r="F1210" s="17">
        <v>13000</v>
      </c>
      <c r="G1210" s="16">
        <v>45600</v>
      </c>
      <c r="H1210" s="16">
        <v>45657</v>
      </c>
    </row>
    <row r="1211" spans="1:8" x14ac:dyDescent="0.2">
      <c r="A1211" s="11">
        <v>1205</v>
      </c>
      <c r="B1211" s="15" t="s">
        <v>2422</v>
      </c>
      <c r="C1211" s="15" t="s">
        <v>2423</v>
      </c>
      <c r="E1211" s="13">
        <f t="shared" si="18"/>
        <v>6500</v>
      </c>
      <c r="F1211" s="17">
        <v>13000</v>
      </c>
      <c r="G1211" s="16">
        <v>45600</v>
      </c>
      <c r="H1211" s="16">
        <v>45657</v>
      </c>
    </row>
    <row r="1212" spans="1:8" x14ac:dyDescent="0.2">
      <c r="A1212" s="11">
        <v>1206</v>
      </c>
      <c r="B1212" s="15" t="s">
        <v>2424</v>
      </c>
      <c r="C1212" s="15" t="s">
        <v>2425</v>
      </c>
      <c r="E1212" s="13">
        <f t="shared" si="18"/>
        <v>6500</v>
      </c>
      <c r="F1212" s="17">
        <v>13000</v>
      </c>
      <c r="G1212" s="16">
        <v>45600</v>
      </c>
      <c r="H1212" s="16">
        <v>45657</v>
      </c>
    </row>
    <row r="1213" spans="1:8" x14ac:dyDescent="0.2">
      <c r="A1213" s="11">
        <v>1207</v>
      </c>
      <c r="B1213" s="15" t="s">
        <v>2426</v>
      </c>
      <c r="C1213" s="15" t="s">
        <v>2427</v>
      </c>
      <c r="E1213" s="13">
        <f t="shared" si="18"/>
        <v>3500</v>
      </c>
      <c r="F1213" s="17">
        <v>7000</v>
      </c>
      <c r="G1213" s="16">
        <v>45600</v>
      </c>
      <c r="H1213" s="16">
        <v>45657</v>
      </c>
    </row>
    <row r="1214" spans="1:8" x14ac:dyDescent="0.2">
      <c r="A1214" s="11">
        <v>1208</v>
      </c>
      <c r="B1214" s="15" t="s">
        <v>2428</v>
      </c>
      <c r="C1214" s="15" t="s">
        <v>2429</v>
      </c>
      <c r="E1214" s="13">
        <f t="shared" si="18"/>
        <v>6500</v>
      </c>
      <c r="F1214" s="17">
        <v>13000</v>
      </c>
      <c r="G1214" s="16">
        <v>45600</v>
      </c>
      <c r="H1214" s="16">
        <v>45657</v>
      </c>
    </row>
    <row r="1215" spans="1:8" x14ac:dyDescent="0.2">
      <c r="A1215" s="11">
        <v>1209</v>
      </c>
      <c r="B1215" s="15" t="s">
        <v>2430</v>
      </c>
      <c r="C1215" s="15" t="s">
        <v>2431</v>
      </c>
      <c r="E1215" s="13">
        <f t="shared" si="18"/>
        <v>6000</v>
      </c>
      <c r="F1215" s="17">
        <v>12000</v>
      </c>
      <c r="G1215" s="16">
        <v>45600</v>
      </c>
      <c r="H1215" s="16">
        <v>45657</v>
      </c>
    </row>
    <row r="1216" spans="1:8" x14ac:dyDescent="0.2">
      <c r="A1216" s="11">
        <v>1210</v>
      </c>
      <c r="B1216" s="15" t="s">
        <v>2432</v>
      </c>
      <c r="C1216" s="15" t="s">
        <v>2433</v>
      </c>
      <c r="E1216" s="13">
        <f t="shared" si="18"/>
        <v>6500</v>
      </c>
      <c r="F1216" s="17">
        <v>13000</v>
      </c>
      <c r="G1216" s="16">
        <v>45600</v>
      </c>
      <c r="H1216" s="16">
        <v>45657</v>
      </c>
    </row>
    <row r="1217" spans="1:8" x14ac:dyDescent="0.2">
      <c r="A1217" s="11">
        <v>1211</v>
      </c>
      <c r="B1217" s="15" t="s">
        <v>2434</v>
      </c>
      <c r="C1217" s="15" t="s">
        <v>2435</v>
      </c>
      <c r="E1217" s="13">
        <f t="shared" si="18"/>
        <v>6000</v>
      </c>
      <c r="F1217" s="17">
        <v>12000</v>
      </c>
      <c r="G1217" s="16">
        <v>45600</v>
      </c>
      <c r="H1217" s="16">
        <v>45657</v>
      </c>
    </row>
    <row r="1218" spans="1:8" x14ac:dyDescent="0.2">
      <c r="A1218" s="11">
        <v>1212</v>
      </c>
      <c r="B1218" s="15" t="s">
        <v>2436</v>
      </c>
      <c r="C1218" s="15" t="s">
        <v>2437</v>
      </c>
      <c r="E1218" s="13">
        <f t="shared" si="18"/>
        <v>6500</v>
      </c>
      <c r="F1218" s="17">
        <v>13000</v>
      </c>
      <c r="G1218" s="16">
        <v>45600</v>
      </c>
      <c r="H1218" s="16">
        <v>45657</v>
      </c>
    </row>
    <row r="1219" spans="1:8" x14ac:dyDescent="0.2">
      <c r="A1219" s="11">
        <v>1213</v>
      </c>
      <c r="B1219" s="15" t="s">
        <v>2438</v>
      </c>
      <c r="C1219" s="15" t="s">
        <v>2439</v>
      </c>
      <c r="E1219" s="13">
        <f t="shared" si="18"/>
        <v>6500</v>
      </c>
      <c r="F1219" s="17">
        <v>13000</v>
      </c>
      <c r="G1219" s="16">
        <v>45600</v>
      </c>
      <c r="H1219" s="16">
        <v>45657</v>
      </c>
    </row>
    <row r="1220" spans="1:8" x14ac:dyDescent="0.2">
      <c r="A1220" s="11">
        <v>1214</v>
      </c>
      <c r="B1220" s="15" t="s">
        <v>2440</v>
      </c>
      <c r="C1220" s="15" t="s">
        <v>2441</v>
      </c>
      <c r="E1220" s="13">
        <f t="shared" si="18"/>
        <v>6500</v>
      </c>
      <c r="F1220" s="17">
        <v>13000</v>
      </c>
      <c r="G1220" s="16">
        <v>45600</v>
      </c>
      <c r="H1220" s="16">
        <v>45657</v>
      </c>
    </row>
    <row r="1221" spans="1:8" x14ac:dyDescent="0.2">
      <c r="A1221" s="11">
        <v>1215</v>
      </c>
      <c r="B1221" s="15" t="s">
        <v>2442</v>
      </c>
      <c r="C1221" s="15" t="s">
        <v>2443</v>
      </c>
      <c r="E1221" s="13">
        <f t="shared" si="18"/>
        <v>6500</v>
      </c>
      <c r="F1221" s="17">
        <v>13000</v>
      </c>
      <c r="G1221" s="16">
        <v>45600</v>
      </c>
      <c r="H1221" s="16">
        <v>45657</v>
      </c>
    </row>
    <row r="1222" spans="1:8" x14ac:dyDescent="0.2">
      <c r="A1222" s="11">
        <v>1216</v>
      </c>
      <c r="B1222" s="15" t="s">
        <v>2444</v>
      </c>
      <c r="C1222" s="15" t="s">
        <v>2445</v>
      </c>
      <c r="E1222" s="13">
        <f t="shared" si="18"/>
        <v>7000</v>
      </c>
      <c r="F1222" s="17">
        <v>14000</v>
      </c>
      <c r="G1222" s="16">
        <v>45600</v>
      </c>
      <c r="H1222" s="16">
        <v>45657</v>
      </c>
    </row>
    <row r="1223" spans="1:8" x14ac:dyDescent="0.2">
      <c r="A1223" s="11">
        <v>1217</v>
      </c>
      <c r="B1223" s="15" t="s">
        <v>2446</v>
      </c>
      <c r="C1223" s="15" t="s">
        <v>2447</v>
      </c>
      <c r="E1223" s="13">
        <f t="shared" si="18"/>
        <v>6500</v>
      </c>
      <c r="F1223" s="17">
        <v>13000</v>
      </c>
      <c r="G1223" s="16">
        <v>45600</v>
      </c>
      <c r="H1223" s="16">
        <v>45657</v>
      </c>
    </row>
    <row r="1224" spans="1:8" x14ac:dyDescent="0.2">
      <c r="A1224" s="11">
        <v>1218</v>
      </c>
      <c r="B1224" s="15" t="s">
        <v>2448</v>
      </c>
      <c r="C1224" s="15" t="s">
        <v>2449</v>
      </c>
      <c r="E1224" s="13">
        <f t="shared" ref="E1224:E1287" si="19">F1224/2</f>
        <v>6500</v>
      </c>
      <c r="F1224" s="17">
        <v>13000</v>
      </c>
      <c r="G1224" s="16">
        <v>45600</v>
      </c>
      <c r="H1224" s="16">
        <v>45657</v>
      </c>
    </row>
    <row r="1225" spans="1:8" x14ac:dyDescent="0.2">
      <c r="A1225" s="11">
        <v>1219</v>
      </c>
      <c r="B1225" s="15" t="s">
        <v>2450</v>
      </c>
      <c r="C1225" s="15" t="s">
        <v>2451</v>
      </c>
      <c r="E1225" s="13">
        <f t="shared" si="19"/>
        <v>6500</v>
      </c>
      <c r="F1225" s="17">
        <v>13000</v>
      </c>
      <c r="G1225" s="16">
        <v>45600</v>
      </c>
      <c r="H1225" s="16">
        <v>45657</v>
      </c>
    </row>
    <row r="1226" spans="1:8" x14ac:dyDescent="0.2">
      <c r="A1226" s="11">
        <v>1220</v>
      </c>
      <c r="B1226" s="15" t="s">
        <v>2452</v>
      </c>
      <c r="C1226" s="15" t="s">
        <v>2453</v>
      </c>
      <c r="E1226" s="13">
        <f t="shared" si="19"/>
        <v>6500</v>
      </c>
      <c r="F1226" s="17">
        <v>13000</v>
      </c>
      <c r="G1226" s="16">
        <v>45600</v>
      </c>
      <c r="H1226" s="16">
        <v>45657</v>
      </c>
    </row>
    <row r="1227" spans="1:8" x14ac:dyDescent="0.2">
      <c r="A1227" s="11">
        <v>1221</v>
      </c>
      <c r="B1227" s="15" t="s">
        <v>2454</v>
      </c>
      <c r="C1227" s="15" t="s">
        <v>2455</v>
      </c>
      <c r="E1227" s="13">
        <f t="shared" si="19"/>
        <v>6500</v>
      </c>
      <c r="F1227" s="17">
        <v>13000</v>
      </c>
      <c r="G1227" s="16">
        <v>45600</v>
      </c>
      <c r="H1227" s="16">
        <v>45657</v>
      </c>
    </row>
    <row r="1228" spans="1:8" x14ac:dyDescent="0.2">
      <c r="A1228" s="11">
        <v>1222</v>
      </c>
      <c r="B1228" s="15" t="s">
        <v>2456</v>
      </c>
      <c r="C1228" s="15" t="s">
        <v>2457</v>
      </c>
      <c r="E1228" s="13">
        <f t="shared" si="19"/>
        <v>6500</v>
      </c>
      <c r="F1228" s="17">
        <v>13000</v>
      </c>
      <c r="G1228" s="16">
        <v>45600</v>
      </c>
      <c r="H1228" s="16">
        <v>45657</v>
      </c>
    </row>
    <row r="1229" spans="1:8" x14ac:dyDescent="0.2">
      <c r="A1229" s="11">
        <v>1223</v>
      </c>
      <c r="B1229" s="15" t="s">
        <v>2458</v>
      </c>
      <c r="C1229" s="15" t="s">
        <v>2459</v>
      </c>
      <c r="E1229" s="13">
        <f t="shared" si="19"/>
        <v>6500</v>
      </c>
      <c r="F1229" s="17">
        <v>13000</v>
      </c>
      <c r="G1229" s="16">
        <v>45600</v>
      </c>
      <c r="H1229" s="16">
        <v>45657</v>
      </c>
    </row>
    <row r="1230" spans="1:8" x14ac:dyDescent="0.2">
      <c r="A1230" s="11">
        <v>1224</v>
      </c>
      <c r="B1230" s="15" t="s">
        <v>2460</v>
      </c>
      <c r="C1230" s="15" t="s">
        <v>2461</v>
      </c>
      <c r="E1230" s="13">
        <f t="shared" si="19"/>
        <v>3500</v>
      </c>
      <c r="F1230" s="17">
        <v>7000</v>
      </c>
      <c r="G1230" s="16">
        <v>45600</v>
      </c>
      <c r="H1230" s="16">
        <v>45657</v>
      </c>
    </row>
    <row r="1231" spans="1:8" x14ac:dyDescent="0.2">
      <c r="A1231" s="11">
        <v>1225</v>
      </c>
      <c r="B1231" s="15" t="s">
        <v>2462</v>
      </c>
      <c r="C1231" s="15" t="s">
        <v>2463</v>
      </c>
      <c r="E1231" s="13">
        <f t="shared" si="19"/>
        <v>6500</v>
      </c>
      <c r="F1231" s="17">
        <v>13000</v>
      </c>
      <c r="G1231" s="16">
        <v>45600</v>
      </c>
      <c r="H1231" s="16">
        <v>45657</v>
      </c>
    </row>
    <row r="1232" spans="1:8" x14ac:dyDescent="0.2">
      <c r="A1232" s="11">
        <v>1226</v>
      </c>
      <c r="B1232" s="15" t="s">
        <v>2464</v>
      </c>
      <c r="C1232" s="15" t="s">
        <v>2465</v>
      </c>
      <c r="E1232" s="13">
        <f t="shared" si="19"/>
        <v>6500</v>
      </c>
      <c r="F1232" s="17">
        <v>13000</v>
      </c>
      <c r="G1232" s="16">
        <v>45600</v>
      </c>
      <c r="H1232" s="16">
        <v>45657</v>
      </c>
    </row>
    <row r="1233" spans="1:8" x14ac:dyDescent="0.2">
      <c r="A1233" s="11">
        <v>1227</v>
      </c>
      <c r="B1233" s="15" t="s">
        <v>2466</v>
      </c>
      <c r="C1233" s="15" t="s">
        <v>2467</v>
      </c>
      <c r="E1233" s="13">
        <f t="shared" si="19"/>
        <v>6500</v>
      </c>
      <c r="F1233" s="17">
        <v>13000</v>
      </c>
      <c r="G1233" s="16">
        <v>45600</v>
      </c>
      <c r="H1233" s="16">
        <v>45657</v>
      </c>
    </row>
    <row r="1234" spans="1:8" x14ac:dyDescent="0.2">
      <c r="A1234" s="11">
        <v>1228</v>
      </c>
      <c r="B1234" s="15" t="s">
        <v>2468</v>
      </c>
      <c r="C1234" s="15" t="s">
        <v>2469</v>
      </c>
      <c r="E1234" s="13">
        <f t="shared" si="19"/>
        <v>6500</v>
      </c>
      <c r="F1234" s="17">
        <v>13000</v>
      </c>
      <c r="G1234" s="16">
        <v>45600</v>
      </c>
      <c r="H1234" s="16">
        <v>45657</v>
      </c>
    </row>
    <row r="1235" spans="1:8" x14ac:dyDescent="0.2">
      <c r="A1235" s="11">
        <v>1229</v>
      </c>
      <c r="B1235" s="15" t="s">
        <v>2470</v>
      </c>
      <c r="C1235" s="15" t="s">
        <v>2471</v>
      </c>
      <c r="E1235" s="13">
        <f t="shared" si="19"/>
        <v>6500</v>
      </c>
      <c r="F1235" s="17">
        <v>13000</v>
      </c>
      <c r="G1235" s="16">
        <v>45600</v>
      </c>
      <c r="H1235" s="16">
        <v>45657</v>
      </c>
    </row>
    <row r="1236" spans="1:8" x14ac:dyDescent="0.2">
      <c r="A1236" s="11">
        <v>1230</v>
      </c>
      <c r="B1236" s="15" t="s">
        <v>2472</v>
      </c>
      <c r="C1236" s="15" t="s">
        <v>2473</v>
      </c>
      <c r="E1236" s="13">
        <f t="shared" si="19"/>
        <v>6500</v>
      </c>
      <c r="F1236" s="17">
        <v>13000</v>
      </c>
      <c r="G1236" s="16">
        <v>45600</v>
      </c>
      <c r="H1236" s="16">
        <v>45657</v>
      </c>
    </row>
    <row r="1237" spans="1:8" x14ac:dyDescent="0.2">
      <c r="A1237" s="11">
        <v>1231</v>
      </c>
      <c r="B1237" s="15" t="s">
        <v>2474</v>
      </c>
      <c r="C1237" s="15" t="s">
        <v>2475</v>
      </c>
      <c r="E1237" s="13">
        <f t="shared" si="19"/>
        <v>6500</v>
      </c>
      <c r="F1237" s="17">
        <v>13000</v>
      </c>
      <c r="G1237" s="16">
        <v>45600</v>
      </c>
      <c r="H1237" s="16">
        <v>45657</v>
      </c>
    </row>
    <row r="1238" spans="1:8" x14ac:dyDescent="0.2">
      <c r="A1238" s="11">
        <v>1232</v>
      </c>
      <c r="B1238" s="15" t="s">
        <v>2476</v>
      </c>
      <c r="C1238" s="15" t="s">
        <v>2477</v>
      </c>
      <c r="E1238" s="13">
        <f t="shared" si="19"/>
        <v>6500</v>
      </c>
      <c r="F1238" s="17">
        <v>13000</v>
      </c>
      <c r="G1238" s="16">
        <v>45600</v>
      </c>
      <c r="H1238" s="16">
        <v>45657</v>
      </c>
    </row>
    <row r="1239" spans="1:8" x14ac:dyDescent="0.2">
      <c r="A1239" s="11">
        <v>1233</v>
      </c>
      <c r="B1239" s="15" t="s">
        <v>2478</v>
      </c>
      <c r="C1239" s="15" t="s">
        <v>2479</v>
      </c>
      <c r="E1239" s="13">
        <f t="shared" si="19"/>
        <v>6500</v>
      </c>
      <c r="F1239" s="17">
        <v>13000</v>
      </c>
      <c r="G1239" s="16">
        <v>45600</v>
      </c>
      <c r="H1239" s="16">
        <v>45657</v>
      </c>
    </row>
    <row r="1240" spans="1:8" x14ac:dyDescent="0.2">
      <c r="A1240" s="11">
        <v>1234</v>
      </c>
      <c r="B1240" s="15" t="s">
        <v>2480</v>
      </c>
      <c r="C1240" s="15" t="s">
        <v>2481</v>
      </c>
      <c r="E1240" s="13">
        <f t="shared" si="19"/>
        <v>6500</v>
      </c>
      <c r="F1240" s="17">
        <v>13000</v>
      </c>
      <c r="G1240" s="16">
        <v>45600</v>
      </c>
      <c r="H1240" s="16">
        <v>45657</v>
      </c>
    </row>
    <row r="1241" spans="1:8" x14ac:dyDescent="0.2">
      <c r="A1241" s="11">
        <v>1235</v>
      </c>
      <c r="B1241" s="15" t="s">
        <v>2482</v>
      </c>
      <c r="C1241" s="15" t="s">
        <v>2483</v>
      </c>
      <c r="E1241" s="13">
        <f t="shared" si="19"/>
        <v>6500</v>
      </c>
      <c r="F1241" s="17">
        <v>13000</v>
      </c>
      <c r="G1241" s="16">
        <v>45600</v>
      </c>
      <c r="H1241" s="16">
        <v>45657</v>
      </c>
    </row>
    <row r="1242" spans="1:8" x14ac:dyDescent="0.2">
      <c r="A1242" s="11">
        <v>1236</v>
      </c>
      <c r="B1242" s="15" t="s">
        <v>2484</v>
      </c>
      <c r="C1242" s="15" t="s">
        <v>2485</v>
      </c>
      <c r="E1242" s="13">
        <f t="shared" si="19"/>
        <v>6500</v>
      </c>
      <c r="F1242" s="17">
        <v>13000</v>
      </c>
      <c r="G1242" s="16">
        <v>45600</v>
      </c>
      <c r="H1242" s="16">
        <v>45657</v>
      </c>
    </row>
    <row r="1243" spans="1:8" x14ac:dyDescent="0.2">
      <c r="A1243" s="11">
        <v>1237</v>
      </c>
      <c r="B1243" s="15" t="s">
        <v>2486</v>
      </c>
      <c r="C1243" s="15" t="s">
        <v>2487</v>
      </c>
      <c r="E1243" s="13">
        <f t="shared" si="19"/>
        <v>6500</v>
      </c>
      <c r="F1243" s="17">
        <v>13000</v>
      </c>
      <c r="G1243" s="16">
        <v>45600</v>
      </c>
      <c r="H1243" s="16">
        <v>45657</v>
      </c>
    </row>
    <row r="1244" spans="1:8" x14ac:dyDescent="0.2">
      <c r="A1244" s="11">
        <v>1238</v>
      </c>
      <c r="B1244" s="15" t="s">
        <v>2488</v>
      </c>
      <c r="C1244" s="15" t="s">
        <v>2489</v>
      </c>
      <c r="E1244" s="13">
        <f t="shared" si="19"/>
        <v>6500</v>
      </c>
      <c r="F1244" s="17">
        <v>13000</v>
      </c>
      <c r="G1244" s="16">
        <v>45600</v>
      </c>
      <c r="H1244" s="16">
        <v>45657</v>
      </c>
    </row>
    <row r="1245" spans="1:8" x14ac:dyDescent="0.2">
      <c r="A1245" s="11">
        <v>1239</v>
      </c>
      <c r="B1245" s="15" t="s">
        <v>2490</v>
      </c>
      <c r="C1245" s="15" t="s">
        <v>2491</v>
      </c>
      <c r="E1245" s="13">
        <f t="shared" si="19"/>
        <v>6500</v>
      </c>
      <c r="F1245" s="17">
        <v>13000</v>
      </c>
      <c r="G1245" s="16">
        <v>45600</v>
      </c>
      <c r="H1245" s="16">
        <v>45657</v>
      </c>
    </row>
    <row r="1246" spans="1:8" x14ac:dyDescent="0.2">
      <c r="A1246" s="11">
        <v>1240</v>
      </c>
      <c r="B1246" s="15" t="s">
        <v>2492</v>
      </c>
      <c r="C1246" s="15" t="s">
        <v>2493</v>
      </c>
      <c r="E1246" s="13">
        <f t="shared" si="19"/>
        <v>6500</v>
      </c>
      <c r="F1246" s="17">
        <v>13000</v>
      </c>
      <c r="G1246" s="16">
        <v>45600</v>
      </c>
      <c r="H1246" s="16">
        <v>45657</v>
      </c>
    </row>
    <row r="1247" spans="1:8" x14ac:dyDescent="0.2">
      <c r="A1247" s="11">
        <v>1241</v>
      </c>
      <c r="B1247" s="15" t="s">
        <v>2494</v>
      </c>
      <c r="C1247" s="15" t="s">
        <v>2495</v>
      </c>
      <c r="E1247" s="13">
        <f t="shared" si="19"/>
        <v>6500</v>
      </c>
      <c r="F1247" s="17">
        <v>13000</v>
      </c>
      <c r="G1247" s="16">
        <v>45600</v>
      </c>
      <c r="H1247" s="16">
        <v>45657</v>
      </c>
    </row>
    <row r="1248" spans="1:8" x14ac:dyDescent="0.2">
      <c r="A1248" s="11">
        <v>1242</v>
      </c>
      <c r="B1248" s="15" t="s">
        <v>2496</v>
      </c>
      <c r="C1248" s="15" t="s">
        <v>2497</v>
      </c>
      <c r="E1248" s="13">
        <f t="shared" si="19"/>
        <v>6500</v>
      </c>
      <c r="F1248" s="17">
        <v>13000</v>
      </c>
      <c r="G1248" s="16">
        <v>45600</v>
      </c>
      <c r="H1248" s="16">
        <v>45657</v>
      </c>
    </row>
    <row r="1249" spans="1:8" x14ac:dyDescent="0.2">
      <c r="A1249" s="11">
        <v>1243</v>
      </c>
      <c r="B1249" s="15" t="s">
        <v>2498</v>
      </c>
      <c r="C1249" s="15" t="s">
        <v>2499</v>
      </c>
      <c r="E1249" s="13">
        <f t="shared" si="19"/>
        <v>6500</v>
      </c>
      <c r="F1249" s="17">
        <v>13000</v>
      </c>
      <c r="G1249" s="16">
        <v>45600</v>
      </c>
      <c r="H1249" s="16">
        <v>45657</v>
      </c>
    </row>
    <row r="1250" spans="1:8" x14ac:dyDescent="0.2">
      <c r="A1250" s="11">
        <v>1244</v>
      </c>
      <c r="B1250" s="15" t="s">
        <v>2500</v>
      </c>
      <c r="C1250" s="15" t="s">
        <v>2501</v>
      </c>
      <c r="E1250" s="13">
        <f t="shared" si="19"/>
        <v>6500</v>
      </c>
      <c r="F1250" s="17">
        <v>13000</v>
      </c>
      <c r="G1250" s="16">
        <v>45600</v>
      </c>
      <c r="H1250" s="16">
        <v>45657</v>
      </c>
    </row>
    <row r="1251" spans="1:8" x14ac:dyDescent="0.2">
      <c r="A1251" s="11">
        <v>1245</v>
      </c>
      <c r="B1251" s="15" t="s">
        <v>2502</v>
      </c>
      <c r="C1251" s="15" t="s">
        <v>2503</v>
      </c>
      <c r="E1251" s="13">
        <f t="shared" si="19"/>
        <v>6500</v>
      </c>
      <c r="F1251" s="17">
        <v>13000</v>
      </c>
      <c r="G1251" s="16">
        <v>45600</v>
      </c>
      <c r="H1251" s="16">
        <v>45657</v>
      </c>
    </row>
    <row r="1252" spans="1:8" x14ac:dyDescent="0.2">
      <c r="A1252" s="11">
        <v>1246</v>
      </c>
      <c r="B1252" s="15" t="s">
        <v>2504</v>
      </c>
      <c r="C1252" s="15" t="s">
        <v>2505</v>
      </c>
      <c r="E1252" s="13">
        <f t="shared" si="19"/>
        <v>6000</v>
      </c>
      <c r="F1252" s="17">
        <v>12000</v>
      </c>
      <c r="G1252" s="16">
        <v>45600</v>
      </c>
      <c r="H1252" s="16">
        <v>45657</v>
      </c>
    </row>
    <row r="1253" spans="1:8" x14ac:dyDescent="0.2">
      <c r="A1253" s="11">
        <v>1247</v>
      </c>
      <c r="B1253" s="15" t="s">
        <v>2506</v>
      </c>
      <c r="C1253" s="15" t="s">
        <v>2507</v>
      </c>
      <c r="E1253" s="13">
        <f t="shared" si="19"/>
        <v>4000</v>
      </c>
      <c r="F1253" s="17">
        <v>8000</v>
      </c>
      <c r="G1253" s="16">
        <v>45600</v>
      </c>
      <c r="H1253" s="16">
        <v>45657</v>
      </c>
    </row>
    <row r="1254" spans="1:8" x14ac:dyDescent="0.2">
      <c r="A1254" s="11">
        <v>1248</v>
      </c>
      <c r="B1254" s="15" t="s">
        <v>2508</v>
      </c>
      <c r="C1254" s="15" t="s">
        <v>2509</v>
      </c>
      <c r="E1254" s="13">
        <f t="shared" si="19"/>
        <v>4000</v>
      </c>
      <c r="F1254" s="17">
        <v>8000</v>
      </c>
      <c r="G1254" s="16">
        <v>45600</v>
      </c>
      <c r="H1254" s="16">
        <v>45657</v>
      </c>
    </row>
    <row r="1255" spans="1:8" x14ac:dyDescent="0.2">
      <c r="A1255" s="11">
        <v>1249</v>
      </c>
      <c r="B1255" s="15" t="s">
        <v>2510</v>
      </c>
      <c r="C1255" s="15" t="s">
        <v>2511</v>
      </c>
      <c r="E1255" s="13">
        <f t="shared" si="19"/>
        <v>4000</v>
      </c>
      <c r="F1255" s="17">
        <v>8000</v>
      </c>
      <c r="G1255" s="16">
        <v>45600</v>
      </c>
      <c r="H1255" s="16">
        <v>45657</v>
      </c>
    </row>
    <row r="1256" spans="1:8" x14ac:dyDescent="0.2">
      <c r="A1256" s="11">
        <v>1250</v>
      </c>
      <c r="B1256" s="15" t="s">
        <v>2512</v>
      </c>
      <c r="C1256" s="15" t="s">
        <v>2513</v>
      </c>
      <c r="E1256" s="13">
        <f t="shared" si="19"/>
        <v>6500</v>
      </c>
      <c r="F1256" s="17">
        <v>13000</v>
      </c>
      <c r="G1256" s="16">
        <v>45600</v>
      </c>
      <c r="H1256" s="16">
        <v>45657</v>
      </c>
    </row>
    <row r="1257" spans="1:8" x14ac:dyDescent="0.2">
      <c r="A1257" s="11">
        <v>1251</v>
      </c>
      <c r="B1257" s="15" t="s">
        <v>2514</v>
      </c>
      <c r="C1257" s="15" t="s">
        <v>2515</v>
      </c>
      <c r="E1257" s="13">
        <f t="shared" si="19"/>
        <v>6500</v>
      </c>
      <c r="F1257" s="17">
        <v>13000</v>
      </c>
      <c r="G1257" s="16">
        <v>45600</v>
      </c>
      <c r="H1257" s="16">
        <v>45657</v>
      </c>
    </row>
    <row r="1258" spans="1:8" x14ac:dyDescent="0.2">
      <c r="A1258" s="11">
        <v>1252</v>
      </c>
      <c r="B1258" s="15" t="s">
        <v>2516</v>
      </c>
      <c r="C1258" s="15" t="s">
        <v>2517</v>
      </c>
      <c r="E1258" s="13">
        <f t="shared" si="19"/>
        <v>6500</v>
      </c>
      <c r="F1258" s="17">
        <v>13000</v>
      </c>
      <c r="G1258" s="16">
        <v>45600</v>
      </c>
      <c r="H1258" s="16">
        <v>45657</v>
      </c>
    </row>
    <row r="1259" spans="1:8" x14ac:dyDescent="0.2">
      <c r="A1259" s="11">
        <v>1253</v>
      </c>
      <c r="B1259" s="15" t="s">
        <v>2518</v>
      </c>
      <c r="C1259" s="15" t="s">
        <v>2519</v>
      </c>
      <c r="E1259" s="13">
        <f t="shared" si="19"/>
        <v>6500</v>
      </c>
      <c r="F1259" s="17">
        <v>13000</v>
      </c>
      <c r="G1259" s="16">
        <v>45600</v>
      </c>
      <c r="H1259" s="16">
        <v>45657</v>
      </c>
    </row>
    <row r="1260" spans="1:8" x14ac:dyDescent="0.2">
      <c r="A1260" s="11">
        <v>1254</v>
      </c>
      <c r="B1260" s="15" t="s">
        <v>2520</v>
      </c>
      <c r="C1260" s="15" t="s">
        <v>2521</v>
      </c>
      <c r="E1260" s="13">
        <f t="shared" si="19"/>
        <v>6500</v>
      </c>
      <c r="F1260" s="17">
        <v>13000</v>
      </c>
      <c r="G1260" s="16">
        <v>45600</v>
      </c>
      <c r="H1260" s="16">
        <v>45657</v>
      </c>
    </row>
    <row r="1261" spans="1:8" x14ac:dyDescent="0.2">
      <c r="A1261" s="11">
        <v>1255</v>
      </c>
      <c r="B1261" s="15" t="s">
        <v>2522</v>
      </c>
      <c r="C1261" s="15" t="s">
        <v>2523</v>
      </c>
      <c r="E1261" s="13">
        <f t="shared" si="19"/>
        <v>6500</v>
      </c>
      <c r="F1261" s="17">
        <v>13000</v>
      </c>
      <c r="G1261" s="16">
        <v>45600</v>
      </c>
      <c r="H1261" s="16">
        <v>45657</v>
      </c>
    </row>
    <row r="1262" spans="1:8" x14ac:dyDescent="0.2">
      <c r="A1262" s="11">
        <v>1256</v>
      </c>
      <c r="B1262" s="15" t="s">
        <v>2524</v>
      </c>
      <c r="C1262" s="15" t="s">
        <v>2525</v>
      </c>
      <c r="E1262" s="13">
        <f t="shared" si="19"/>
        <v>6500</v>
      </c>
      <c r="F1262" s="17">
        <v>13000</v>
      </c>
      <c r="G1262" s="16">
        <v>45600</v>
      </c>
      <c r="H1262" s="16">
        <v>45657</v>
      </c>
    </row>
    <row r="1263" spans="1:8" x14ac:dyDescent="0.2">
      <c r="A1263" s="11">
        <v>1257</v>
      </c>
      <c r="B1263" s="15" t="s">
        <v>2526</v>
      </c>
      <c r="C1263" s="15" t="s">
        <v>2527</v>
      </c>
      <c r="E1263" s="13">
        <f t="shared" si="19"/>
        <v>6500</v>
      </c>
      <c r="F1263" s="17">
        <v>13000</v>
      </c>
      <c r="G1263" s="16">
        <v>45600</v>
      </c>
      <c r="H1263" s="16">
        <v>45657</v>
      </c>
    </row>
    <row r="1264" spans="1:8" x14ac:dyDescent="0.2">
      <c r="A1264" s="11">
        <v>1258</v>
      </c>
      <c r="B1264" s="15" t="s">
        <v>2528</v>
      </c>
      <c r="C1264" s="15" t="s">
        <v>2529</v>
      </c>
      <c r="E1264" s="13">
        <f t="shared" si="19"/>
        <v>6500</v>
      </c>
      <c r="F1264" s="17">
        <v>13000</v>
      </c>
      <c r="G1264" s="16">
        <v>45600</v>
      </c>
      <c r="H1264" s="16">
        <v>45657</v>
      </c>
    </row>
    <row r="1265" spans="1:8" x14ac:dyDescent="0.2">
      <c r="A1265" s="11">
        <v>1259</v>
      </c>
      <c r="B1265" s="15" t="s">
        <v>2530</v>
      </c>
      <c r="C1265" s="15" t="s">
        <v>2531</v>
      </c>
      <c r="E1265" s="13">
        <f t="shared" si="19"/>
        <v>6500</v>
      </c>
      <c r="F1265" s="17">
        <v>13000</v>
      </c>
      <c r="G1265" s="16">
        <v>45600</v>
      </c>
      <c r="H1265" s="16">
        <v>45657</v>
      </c>
    </row>
    <row r="1266" spans="1:8" x14ac:dyDescent="0.2">
      <c r="A1266" s="11">
        <v>1260</v>
      </c>
      <c r="B1266" s="15" t="s">
        <v>2532</v>
      </c>
      <c r="C1266" s="15" t="s">
        <v>2533</v>
      </c>
      <c r="E1266" s="13">
        <f t="shared" si="19"/>
        <v>6500</v>
      </c>
      <c r="F1266" s="17">
        <v>13000</v>
      </c>
      <c r="G1266" s="16">
        <v>45600</v>
      </c>
      <c r="H1266" s="16">
        <v>45657</v>
      </c>
    </row>
    <row r="1267" spans="1:8" x14ac:dyDescent="0.2">
      <c r="A1267" s="11">
        <v>1261</v>
      </c>
      <c r="B1267" s="15" t="s">
        <v>2534</v>
      </c>
      <c r="C1267" s="15" t="s">
        <v>2535</v>
      </c>
      <c r="E1267" s="13">
        <f t="shared" si="19"/>
        <v>6000</v>
      </c>
      <c r="F1267" s="17">
        <v>12000</v>
      </c>
      <c r="G1267" s="16">
        <v>45600</v>
      </c>
      <c r="H1267" s="16">
        <v>45657</v>
      </c>
    </row>
    <row r="1268" spans="1:8" x14ac:dyDescent="0.2">
      <c r="A1268" s="11">
        <v>1262</v>
      </c>
      <c r="B1268" s="15" t="s">
        <v>2536</v>
      </c>
      <c r="C1268" s="15" t="s">
        <v>2537</v>
      </c>
      <c r="E1268" s="13">
        <f t="shared" si="19"/>
        <v>5500</v>
      </c>
      <c r="F1268" s="17">
        <v>11000</v>
      </c>
      <c r="G1268" s="16">
        <v>45600</v>
      </c>
      <c r="H1268" s="16">
        <v>45657</v>
      </c>
    </row>
    <row r="1269" spans="1:8" x14ac:dyDescent="0.2">
      <c r="A1269" s="11">
        <v>1263</v>
      </c>
      <c r="B1269" s="15" t="s">
        <v>2538</v>
      </c>
      <c r="C1269" s="15" t="s">
        <v>2539</v>
      </c>
      <c r="E1269" s="13">
        <f t="shared" si="19"/>
        <v>3500</v>
      </c>
      <c r="F1269" s="17">
        <v>7000</v>
      </c>
      <c r="G1269" s="16">
        <v>45600</v>
      </c>
      <c r="H1269" s="16">
        <v>45657</v>
      </c>
    </row>
    <row r="1270" spans="1:8" x14ac:dyDescent="0.2">
      <c r="A1270" s="11">
        <v>1264</v>
      </c>
      <c r="B1270" s="15" t="s">
        <v>2540</v>
      </c>
      <c r="C1270" s="15" t="s">
        <v>2541</v>
      </c>
      <c r="E1270" s="13">
        <f t="shared" si="19"/>
        <v>3500</v>
      </c>
      <c r="F1270" s="17">
        <v>7000</v>
      </c>
      <c r="G1270" s="16">
        <v>45600</v>
      </c>
      <c r="H1270" s="16">
        <v>45657</v>
      </c>
    </row>
    <row r="1271" spans="1:8" x14ac:dyDescent="0.2">
      <c r="A1271" s="11">
        <v>1265</v>
      </c>
      <c r="B1271" s="15" t="s">
        <v>2542</v>
      </c>
      <c r="C1271" s="15" t="s">
        <v>2543</v>
      </c>
      <c r="E1271" s="13">
        <f t="shared" si="19"/>
        <v>5000</v>
      </c>
      <c r="F1271" s="17">
        <v>10000</v>
      </c>
      <c r="G1271" s="16">
        <v>45600</v>
      </c>
      <c r="H1271" s="16">
        <v>45657</v>
      </c>
    </row>
    <row r="1272" spans="1:8" x14ac:dyDescent="0.2">
      <c r="A1272" s="11">
        <v>1266</v>
      </c>
      <c r="B1272" s="15" t="s">
        <v>2544</v>
      </c>
      <c r="C1272" s="15" t="s">
        <v>2545</v>
      </c>
      <c r="E1272" s="13">
        <f t="shared" si="19"/>
        <v>6500</v>
      </c>
      <c r="F1272" s="17">
        <v>13000</v>
      </c>
      <c r="G1272" s="16">
        <v>45600</v>
      </c>
      <c r="H1272" s="16">
        <v>45657</v>
      </c>
    </row>
    <row r="1273" spans="1:8" x14ac:dyDescent="0.2">
      <c r="A1273" s="11">
        <v>1267</v>
      </c>
      <c r="B1273" s="15" t="s">
        <v>2546</v>
      </c>
      <c r="C1273" s="15" t="s">
        <v>2547</v>
      </c>
      <c r="E1273" s="13">
        <f t="shared" si="19"/>
        <v>6000</v>
      </c>
      <c r="F1273" s="17">
        <v>12000</v>
      </c>
      <c r="G1273" s="16">
        <v>45600</v>
      </c>
      <c r="H1273" s="16">
        <v>45657</v>
      </c>
    </row>
    <row r="1274" spans="1:8" x14ac:dyDescent="0.2">
      <c r="A1274" s="11">
        <v>1268</v>
      </c>
      <c r="B1274" s="15" t="s">
        <v>2548</v>
      </c>
      <c r="C1274" s="15" t="s">
        <v>2549</v>
      </c>
      <c r="E1274" s="13">
        <f t="shared" si="19"/>
        <v>6000</v>
      </c>
      <c r="F1274" s="17">
        <v>12000</v>
      </c>
      <c r="G1274" s="16">
        <v>45600</v>
      </c>
      <c r="H1274" s="16">
        <v>45657</v>
      </c>
    </row>
    <row r="1275" spans="1:8" x14ac:dyDescent="0.2">
      <c r="A1275" s="11">
        <v>1269</v>
      </c>
      <c r="B1275" s="15" t="s">
        <v>2550</v>
      </c>
      <c r="C1275" s="15" t="s">
        <v>2551</v>
      </c>
      <c r="E1275" s="13">
        <f t="shared" si="19"/>
        <v>6500</v>
      </c>
      <c r="F1275" s="17">
        <v>13000</v>
      </c>
      <c r="G1275" s="16">
        <v>45600</v>
      </c>
      <c r="H1275" s="16">
        <v>45657</v>
      </c>
    </row>
    <row r="1276" spans="1:8" x14ac:dyDescent="0.2">
      <c r="A1276" s="11">
        <v>1270</v>
      </c>
      <c r="B1276" s="15" t="s">
        <v>2552</v>
      </c>
      <c r="C1276" s="15" t="s">
        <v>2553</v>
      </c>
      <c r="E1276" s="13">
        <f t="shared" si="19"/>
        <v>6000</v>
      </c>
      <c r="F1276" s="17">
        <v>12000</v>
      </c>
      <c r="G1276" s="16">
        <v>45600</v>
      </c>
      <c r="H1276" s="16">
        <v>45657</v>
      </c>
    </row>
    <row r="1277" spans="1:8" x14ac:dyDescent="0.2">
      <c r="A1277" s="11">
        <v>1271</v>
      </c>
      <c r="B1277" s="15" t="s">
        <v>2554</v>
      </c>
      <c r="C1277" s="15" t="s">
        <v>2555</v>
      </c>
      <c r="E1277" s="13">
        <f t="shared" si="19"/>
        <v>2500</v>
      </c>
      <c r="F1277" s="17">
        <v>5000</v>
      </c>
      <c r="G1277" s="16">
        <v>45600</v>
      </c>
      <c r="H1277" s="16">
        <v>45657</v>
      </c>
    </row>
    <row r="1278" spans="1:8" x14ac:dyDescent="0.2">
      <c r="A1278" s="11">
        <v>1272</v>
      </c>
      <c r="B1278" s="15" t="s">
        <v>2556</v>
      </c>
      <c r="C1278" s="15" t="s">
        <v>2557</v>
      </c>
      <c r="E1278" s="13">
        <f t="shared" si="19"/>
        <v>6500</v>
      </c>
      <c r="F1278" s="17">
        <v>13000</v>
      </c>
      <c r="G1278" s="16">
        <v>45600</v>
      </c>
      <c r="H1278" s="16">
        <v>45657</v>
      </c>
    </row>
    <row r="1279" spans="1:8" x14ac:dyDescent="0.2">
      <c r="A1279" s="11">
        <v>1273</v>
      </c>
      <c r="B1279" s="15" t="s">
        <v>2558</v>
      </c>
      <c r="C1279" s="15" t="s">
        <v>2559</v>
      </c>
      <c r="E1279" s="13">
        <f t="shared" si="19"/>
        <v>2600</v>
      </c>
      <c r="F1279" s="17">
        <v>5200</v>
      </c>
      <c r="G1279" s="16">
        <v>45600</v>
      </c>
      <c r="H1279" s="16">
        <v>45657</v>
      </c>
    </row>
    <row r="1280" spans="1:8" x14ac:dyDescent="0.2">
      <c r="A1280" s="11">
        <v>1274</v>
      </c>
      <c r="B1280" s="15" t="s">
        <v>2560</v>
      </c>
      <c r="C1280" s="15" t="s">
        <v>2561</v>
      </c>
      <c r="E1280" s="13">
        <f t="shared" si="19"/>
        <v>6500</v>
      </c>
      <c r="F1280" s="17">
        <v>13000</v>
      </c>
      <c r="G1280" s="16">
        <v>45600</v>
      </c>
      <c r="H1280" s="16">
        <v>45657</v>
      </c>
    </row>
    <row r="1281" spans="1:8" x14ac:dyDescent="0.2">
      <c r="A1281" s="11">
        <v>1275</v>
      </c>
      <c r="B1281" s="15" t="s">
        <v>2562</v>
      </c>
      <c r="C1281" s="15" t="s">
        <v>2563</v>
      </c>
      <c r="E1281" s="13">
        <f t="shared" si="19"/>
        <v>6500</v>
      </c>
      <c r="F1281" s="17">
        <v>13000</v>
      </c>
      <c r="G1281" s="16">
        <v>45600</v>
      </c>
      <c r="H1281" s="16">
        <v>45657</v>
      </c>
    </row>
    <row r="1282" spans="1:8" x14ac:dyDescent="0.2">
      <c r="A1282" s="11">
        <v>1276</v>
      </c>
      <c r="B1282" s="15" t="s">
        <v>2564</v>
      </c>
      <c r="C1282" s="15" t="s">
        <v>2565</v>
      </c>
      <c r="E1282" s="13">
        <f t="shared" si="19"/>
        <v>6500</v>
      </c>
      <c r="F1282" s="17">
        <v>13000</v>
      </c>
      <c r="G1282" s="16">
        <v>45600</v>
      </c>
      <c r="H1282" s="16">
        <v>45657</v>
      </c>
    </row>
    <row r="1283" spans="1:8" x14ac:dyDescent="0.2">
      <c r="A1283" s="11">
        <v>1277</v>
      </c>
      <c r="B1283" s="15" t="s">
        <v>2566</v>
      </c>
      <c r="C1283" s="15" t="s">
        <v>2567</v>
      </c>
      <c r="E1283" s="13">
        <f t="shared" si="19"/>
        <v>3500</v>
      </c>
      <c r="F1283" s="17">
        <v>7000</v>
      </c>
      <c r="G1283" s="16">
        <v>45600</v>
      </c>
      <c r="H1283" s="16">
        <v>45657</v>
      </c>
    </row>
    <row r="1284" spans="1:8" x14ac:dyDescent="0.2">
      <c r="A1284" s="11">
        <v>1278</v>
      </c>
      <c r="B1284" s="15" t="s">
        <v>2568</v>
      </c>
      <c r="C1284" s="15" t="s">
        <v>2569</v>
      </c>
      <c r="E1284" s="13">
        <f t="shared" si="19"/>
        <v>6500</v>
      </c>
      <c r="F1284" s="17">
        <v>13000</v>
      </c>
      <c r="G1284" s="16">
        <v>45600</v>
      </c>
      <c r="H1284" s="16">
        <v>45657</v>
      </c>
    </row>
    <row r="1285" spans="1:8" x14ac:dyDescent="0.2">
      <c r="A1285" s="11">
        <v>1279</v>
      </c>
      <c r="B1285" s="15" t="s">
        <v>2570</v>
      </c>
      <c r="C1285" s="15" t="s">
        <v>2571</v>
      </c>
      <c r="E1285" s="13">
        <f>F1285</f>
        <v>6500</v>
      </c>
      <c r="F1285" s="18">
        <v>6500</v>
      </c>
      <c r="G1285" s="16">
        <v>45600</v>
      </c>
      <c r="H1285" s="16">
        <v>45626</v>
      </c>
    </row>
    <row r="1286" spans="1:8" x14ac:dyDescent="0.2">
      <c r="A1286" s="11">
        <v>1280</v>
      </c>
      <c r="B1286" s="15" t="s">
        <v>2572</v>
      </c>
      <c r="C1286" s="15" t="s">
        <v>2573</v>
      </c>
      <c r="E1286" s="13">
        <f t="shared" si="19"/>
        <v>6500</v>
      </c>
      <c r="F1286" s="18">
        <v>13000</v>
      </c>
      <c r="G1286" s="16">
        <v>45600</v>
      </c>
      <c r="H1286" s="16">
        <v>45657</v>
      </c>
    </row>
    <row r="1287" spans="1:8" x14ac:dyDescent="0.2">
      <c r="A1287" s="11">
        <v>1281</v>
      </c>
      <c r="B1287" s="15" t="s">
        <v>2574</v>
      </c>
      <c r="C1287" s="15" t="s">
        <v>2575</v>
      </c>
      <c r="E1287" s="13">
        <f t="shared" si="19"/>
        <v>5500</v>
      </c>
      <c r="F1287" s="18">
        <v>11000</v>
      </c>
      <c r="G1287" s="16">
        <v>45600</v>
      </c>
      <c r="H1287" s="16">
        <v>45657</v>
      </c>
    </row>
    <row r="1288" spans="1:8" x14ac:dyDescent="0.2">
      <c r="A1288" s="11">
        <v>1282</v>
      </c>
      <c r="B1288" s="15" t="s">
        <v>2576</v>
      </c>
      <c r="C1288" s="15" t="s">
        <v>2577</v>
      </c>
      <c r="E1288" s="13">
        <f>F1288</f>
        <v>6500</v>
      </c>
      <c r="F1288" s="18">
        <v>6500</v>
      </c>
      <c r="G1288" s="16">
        <v>45600</v>
      </c>
      <c r="H1288" s="16">
        <v>45626</v>
      </c>
    </row>
    <row r="1289" spans="1:8" x14ac:dyDescent="0.2">
      <c r="A1289" s="11">
        <v>1283</v>
      </c>
      <c r="B1289" s="15" t="s">
        <v>2578</v>
      </c>
      <c r="C1289" s="15" t="s">
        <v>2579</v>
      </c>
      <c r="E1289" s="13">
        <f t="shared" ref="E1289:E1351" si="20">F1289/2</f>
        <v>6500</v>
      </c>
      <c r="F1289" s="17">
        <v>13000</v>
      </c>
      <c r="G1289" s="16">
        <v>45600</v>
      </c>
      <c r="H1289" s="16">
        <v>45657</v>
      </c>
    </row>
    <row r="1290" spans="1:8" x14ac:dyDescent="0.2">
      <c r="A1290" s="11">
        <v>1284</v>
      </c>
      <c r="B1290" s="15" t="s">
        <v>2580</v>
      </c>
      <c r="C1290" s="15" t="s">
        <v>2581</v>
      </c>
      <c r="E1290" s="13">
        <f t="shared" si="20"/>
        <v>6500</v>
      </c>
      <c r="F1290" s="17">
        <v>13000</v>
      </c>
      <c r="G1290" s="16">
        <v>45600</v>
      </c>
      <c r="H1290" s="16">
        <v>45657</v>
      </c>
    </row>
    <row r="1291" spans="1:8" x14ac:dyDescent="0.2">
      <c r="A1291" s="11">
        <v>1285</v>
      </c>
      <c r="B1291" s="15" t="s">
        <v>2582</v>
      </c>
      <c r="C1291" s="15" t="s">
        <v>2583</v>
      </c>
      <c r="E1291" s="13">
        <f t="shared" si="20"/>
        <v>5500</v>
      </c>
      <c r="F1291" s="17">
        <v>11000</v>
      </c>
      <c r="G1291" s="16">
        <v>45600</v>
      </c>
      <c r="H1291" s="16">
        <v>45657</v>
      </c>
    </row>
    <row r="1292" spans="1:8" x14ac:dyDescent="0.2">
      <c r="A1292" s="11">
        <v>1286</v>
      </c>
      <c r="B1292" s="15" t="s">
        <v>2584</v>
      </c>
      <c r="C1292" s="15" t="s">
        <v>2585</v>
      </c>
      <c r="E1292" s="13">
        <f t="shared" si="20"/>
        <v>5500</v>
      </c>
      <c r="F1292" s="17">
        <v>11000</v>
      </c>
      <c r="G1292" s="16">
        <v>45600</v>
      </c>
      <c r="H1292" s="16">
        <v>45657</v>
      </c>
    </row>
    <row r="1293" spans="1:8" x14ac:dyDescent="0.2">
      <c r="A1293" s="11">
        <v>1287</v>
      </c>
      <c r="B1293" s="15" t="s">
        <v>2586</v>
      </c>
      <c r="C1293" s="15" t="s">
        <v>2587</v>
      </c>
      <c r="E1293" s="13">
        <f t="shared" si="20"/>
        <v>6500</v>
      </c>
      <c r="F1293" s="17">
        <v>13000</v>
      </c>
      <c r="G1293" s="16">
        <v>45600</v>
      </c>
      <c r="H1293" s="16">
        <v>45657</v>
      </c>
    </row>
    <row r="1294" spans="1:8" x14ac:dyDescent="0.2">
      <c r="A1294" s="11">
        <v>1288</v>
      </c>
      <c r="B1294" s="15" t="s">
        <v>2588</v>
      </c>
      <c r="C1294" s="15" t="s">
        <v>2589</v>
      </c>
      <c r="E1294" s="13">
        <f t="shared" si="20"/>
        <v>6000</v>
      </c>
      <c r="F1294" s="17">
        <v>12000</v>
      </c>
      <c r="G1294" s="16">
        <v>45600</v>
      </c>
      <c r="H1294" s="16">
        <v>45657</v>
      </c>
    </row>
    <row r="1295" spans="1:8" x14ac:dyDescent="0.2">
      <c r="A1295" s="11">
        <v>1289</v>
      </c>
      <c r="B1295" s="15" t="s">
        <v>2590</v>
      </c>
      <c r="C1295" s="15" t="s">
        <v>2591</v>
      </c>
      <c r="E1295" s="13">
        <f t="shared" si="20"/>
        <v>6500</v>
      </c>
      <c r="F1295" s="17">
        <v>13000</v>
      </c>
      <c r="G1295" s="16">
        <v>45600</v>
      </c>
      <c r="H1295" s="16">
        <v>45657</v>
      </c>
    </row>
    <row r="1296" spans="1:8" x14ac:dyDescent="0.2">
      <c r="A1296" s="11">
        <v>1290</v>
      </c>
      <c r="B1296" s="15" t="s">
        <v>2592</v>
      </c>
      <c r="C1296" s="15" t="s">
        <v>2593</v>
      </c>
      <c r="E1296" s="13">
        <f t="shared" si="20"/>
        <v>6500</v>
      </c>
      <c r="F1296" s="17">
        <v>13000</v>
      </c>
      <c r="G1296" s="16">
        <v>45600</v>
      </c>
      <c r="H1296" s="16">
        <v>45657</v>
      </c>
    </row>
    <row r="1297" spans="1:8" x14ac:dyDescent="0.2">
      <c r="A1297" s="11">
        <v>1291</v>
      </c>
      <c r="B1297" s="15" t="s">
        <v>2594</v>
      </c>
      <c r="C1297" s="15" t="s">
        <v>2595</v>
      </c>
      <c r="E1297" s="13">
        <f t="shared" si="20"/>
        <v>6500</v>
      </c>
      <c r="F1297" s="17">
        <v>13000</v>
      </c>
      <c r="G1297" s="16">
        <v>45600</v>
      </c>
      <c r="H1297" s="16">
        <v>45657</v>
      </c>
    </row>
    <row r="1298" spans="1:8" x14ac:dyDescent="0.2">
      <c r="A1298" s="11">
        <v>1292</v>
      </c>
      <c r="B1298" s="15" t="s">
        <v>2596</v>
      </c>
      <c r="C1298" s="15" t="s">
        <v>2597</v>
      </c>
      <c r="E1298" s="13">
        <f t="shared" si="20"/>
        <v>6500</v>
      </c>
      <c r="F1298" s="17">
        <v>13000</v>
      </c>
      <c r="G1298" s="16">
        <v>45600</v>
      </c>
      <c r="H1298" s="16">
        <v>45657</v>
      </c>
    </row>
    <row r="1299" spans="1:8" x14ac:dyDescent="0.2">
      <c r="A1299" s="11">
        <v>1293</v>
      </c>
      <c r="B1299" s="15" t="s">
        <v>2598</v>
      </c>
      <c r="C1299" s="15" t="s">
        <v>2599</v>
      </c>
      <c r="E1299" s="13">
        <f t="shared" si="20"/>
        <v>6500</v>
      </c>
      <c r="F1299" s="17">
        <v>13000</v>
      </c>
      <c r="G1299" s="16">
        <v>45600</v>
      </c>
      <c r="H1299" s="16">
        <v>45657</v>
      </c>
    </row>
    <row r="1300" spans="1:8" x14ac:dyDescent="0.2">
      <c r="A1300" s="11">
        <v>1294</v>
      </c>
      <c r="B1300" s="15" t="s">
        <v>2600</v>
      </c>
      <c r="C1300" s="15" t="s">
        <v>2601</v>
      </c>
      <c r="E1300" s="13">
        <f t="shared" si="20"/>
        <v>6500</v>
      </c>
      <c r="F1300" s="17">
        <v>13000</v>
      </c>
      <c r="G1300" s="16">
        <v>45600</v>
      </c>
      <c r="H1300" s="16">
        <v>45657</v>
      </c>
    </row>
    <row r="1301" spans="1:8" x14ac:dyDescent="0.2">
      <c r="A1301" s="11">
        <v>1295</v>
      </c>
      <c r="B1301" s="15" t="s">
        <v>2602</v>
      </c>
      <c r="C1301" s="15" t="s">
        <v>2603</v>
      </c>
      <c r="E1301" s="13">
        <f t="shared" si="20"/>
        <v>6500</v>
      </c>
      <c r="F1301" s="17">
        <v>13000</v>
      </c>
      <c r="G1301" s="16">
        <v>45600</v>
      </c>
      <c r="H1301" s="16">
        <v>45657</v>
      </c>
    </row>
    <row r="1302" spans="1:8" x14ac:dyDescent="0.2">
      <c r="A1302" s="11">
        <v>1296</v>
      </c>
      <c r="B1302" s="15" t="s">
        <v>2604</v>
      </c>
      <c r="C1302" s="15" t="s">
        <v>2605</v>
      </c>
      <c r="E1302" s="13">
        <f t="shared" si="20"/>
        <v>3500</v>
      </c>
      <c r="F1302" s="17">
        <v>7000</v>
      </c>
      <c r="G1302" s="16">
        <v>45600</v>
      </c>
      <c r="H1302" s="16">
        <v>45657</v>
      </c>
    </row>
    <row r="1303" spans="1:8" x14ac:dyDescent="0.2">
      <c r="A1303" s="11">
        <v>1297</v>
      </c>
      <c r="B1303" s="15" t="s">
        <v>2606</v>
      </c>
      <c r="C1303" s="15" t="s">
        <v>2607</v>
      </c>
      <c r="E1303" s="13">
        <f t="shared" si="20"/>
        <v>2000</v>
      </c>
      <c r="F1303" s="17">
        <v>4000</v>
      </c>
      <c r="G1303" s="16">
        <v>45600</v>
      </c>
      <c r="H1303" s="16">
        <v>45657</v>
      </c>
    </row>
    <row r="1304" spans="1:8" x14ac:dyDescent="0.2">
      <c r="A1304" s="11">
        <v>1298</v>
      </c>
      <c r="B1304" s="15" t="s">
        <v>2608</v>
      </c>
      <c r="C1304" s="15" t="s">
        <v>2609</v>
      </c>
      <c r="E1304" s="13">
        <f t="shared" si="20"/>
        <v>1500</v>
      </c>
      <c r="F1304" s="17">
        <v>3000</v>
      </c>
      <c r="G1304" s="16">
        <v>45600</v>
      </c>
      <c r="H1304" s="16">
        <v>45657</v>
      </c>
    </row>
    <row r="1305" spans="1:8" x14ac:dyDescent="0.2">
      <c r="A1305" s="11">
        <v>1299</v>
      </c>
      <c r="B1305" s="15" t="s">
        <v>2610</v>
      </c>
      <c r="C1305" s="15" t="s">
        <v>2611</v>
      </c>
      <c r="E1305" s="13">
        <f t="shared" si="20"/>
        <v>3500</v>
      </c>
      <c r="F1305" s="17">
        <v>7000</v>
      </c>
      <c r="G1305" s="16">
        <v>45600</v>
      </c>
      <c r="H1305" s="16">
        <v>45657</v>
      </c>
    </row>
    <row r="1306" spans="1:8" x14ac:dyDescent="0.2">
      <c r="A1306" s="11">
        <v>1300</v>
      </c>
      <c r="B1306" s="15" t="s">
        <v>2612</v>
      </c>
      <c r="C1306" s="15" t="s">
        <v>2613</v>
      </c>
      <c r="E1306" s="13">
        <f t="shared" si="20"/>
        <v>3500</v>
      </c>
      <c r="F1306" s="17">
        <v>7000</v>
      </c>
      <c r="G1306" s="16">
        <v>45600</v>
      </c>
      <c r="H1306" s="16">
        <v>45657</v>
      </c>
    </row>
    <row r="1307" spans="1:8" x14ac:dyDescent="0.2">
      <c r="A1307" s="11">
        <v>1301</v>
      </c>
      <c r="B1307" s="15" t="s">
        <v>2614</v>
      </c>
      <c r="C1307" s="15" t="s">
        <v>2615</v>
      </c>
      <c r="E1307" s="13">
        <f t="shared" si="20"/>
        <v>5000</v>
      </c>
      <c r="F1307" s="17">
        <v>10000</v>
      </c>
      <c r="G1307" s="16">
        <v>45600</v>
      </c>
      <c r="H1307" s="16">
        <v>45657</v>
      </c>
    </row>
    <row r="1308" spans="1:8" x14ac:dyDescent="0.2">
      <c r="A1308" s="11">
        <v>1302</v>
      </c>
      <c r="B1308" s="15" t="s">
        <v>2616</v>
      </c>
      <c r="C1308" s="15" t="s">
        <v>2617</v>
      </c>
      <c r="E1308" s="13">
        <f t="shared" si="20"/>
        <v>6500</v>
      </c>
      <c r="F1308" s="17">
        <v>13000</v>
      </c>
      <c r="G1308" s="16">
        <v>45600</v>
      </c>
      <c r="H1308" s="16">
        <v>45657</v>
      </c>
    </row>
    <row r="1309" spans="1:8" x14ac:dyDescent="0.2">
      <c r="A1309" s="11">
        <v>1303</v>
      </c>
      <c r="B1309" s="15" t="s">
        <v>2618</v>
      </c>
      <c r="C1309" s="15" t="s">
        <v>2619</v>
      </c>
      <c r="E1309" s="13">
        <f t="shared" si="20"/>
        <v>6500</v>
      </c>
      <c r="F1309" s="17">
        <v>13000</v>
      </c>
      <c r="G1309" s="16">
        <v>45600</v>
      </c>
      <c r="H1309" s="16">
        <v>45657</v>
      </c>
    </row>
    <row r="1310" spans="1:8" x14ac:dyDescent="0.2">
      <c r="A1310" s="11">
        <v>1304</v>
      </c>
      <c r="B1310" s="15" t="s">
        <v>2620</v>
      </c>
      <c r="C1310" s="15" t="s">
        <v>2621</v>
      </c>
      <c r="E1310" s="13">
        <f t="shared" si="20"/>
        <v>4000</v>
      </c>
      <c r="F1310" s="17">
        <v>8000</v>
      </c>
      <c r="G1310" s="16">
        <v>45600</v>
      </c>
      <c r="H1310" s="16">
        <v>45657</v>
      </c>
    </row>
    <row r="1311" spans="1:8" x14ac:dyDescent="0.2">
      <c r="A1311" s="11">
        <v>1305</v>
      </c>
      <c r="B1311" s="15" t="s">
        <v>2622</v>
      </c>
      <c r="C1311" s="15" t="s">
        <v>2623</v>
      </c>
      <c r="E1311" s="13">
        <f t="shared" si="20"/>
        <v>6000</v>
      </c>
      <c r="F1311" s="17">
        <v>12000</v>
      </c>
      <c r="G1311" s="16">
        <v>45600</v>
      </c>
      <c r="H1311" s="16">
        <v>45657</v>
      </c>
    </row>
    <row r="1312" spans="1:8" x14ac:dyDescent="0.2">
      <c r="A1312" s="11">
        <v>1306</v>
      </c>
      <c r="B1312" s="15" t="s">
        <v>2624</v>
      </c>
      <c r="C1312" s="15" t="s">
        <v>2625</v>
      </c>
      <c r="E1312" s="13">
        <f t="shared" si="20"/>
        <v>3500</v>
      </c>
      <c r="F1312" s="17">
        <v>7000</v>
      </c>
      <c r="G1312" s="16">
        <v>45600</v>
      </c>
      <c r="H1312" s="16">
        <v>45657</v>
      </c>
    </row>
    <row r="1313" spans="1:8" x14ac:dyDescent="0.2">
      <c r="A1313" s="11">
        <v>1307</v>
      </c>
      <c r="B1313" s="15" t="s">
        <v>2626</v>
      </c>
      <c r="C1313" s="15" t="s">
        <v>2627</v>
      </c>
      <c r="E1313" s="13">
        <f t="shared" si="20"/>
        <v>2000</v>
      </c>
      <c r="F1313" s="17">
        <v>4000</v>
      </c>
      <c r="G1313" s="16">
        <v>45600</v>
      </c>
      <c r="H1313" s="16">
        <v>45657</v>
      </c>
    </row>
    <row r="1314" spans="1:8" x14ac:dyDescent="0.2">
      <c r="A1314" s="11">
        <v>1308</v>
      </c>
      <c r="B1314" s="15" t="s">
        <v>2628</v>
      </c>
      <c r="C1314" s="15" t="s">
        <v>2629</v>
      </c>
      <c r="E1314" s="13">
        <f t="shared" si="20"/>
        <v>6500</v>
      </c>
      <c r="F1314" s="17">
        <v>13000</v>
      </c>
      <c r="G1314" s="16">
        <v>45600</v>
      </c>
      <c r="H1314" s="16">
        <v>45657</v>
      </c>
    </row>
    <row r="1315" spans="1:8" x14ac:dyDescent="0.2">
      <c r="A1315" s="11">
        <v>1309</v>
      </c>
      <c r="B1315" s="15" t="s">
        <v>2630</v>
      </c>
      <c r="C1315" s="15" t="s">
        <v>2631</v>
      </c>
      <c r="E1315" s="13">
        <f t="shared" si="20"/>
        <v>6500</v>
      </c>
      <c r="F1315" s="17">
        <v>13000</v>
      </c>
      <c r="G1315" s="16">
        <v>45600</v>
      </c>
      <c r="H1315" s="16">
        <v>45657</v>
      </c>
    </row>
    <row r="1316" spans="1:8" x14ac:dyDescent="0.2">
      <c r="A1316" s="11">
        <v>1310</v>
      </c>
      <c r="B1316" s="15" t="s">
        <v>2632</v>
      </c>
      <c r="C1316" s="15" t="s">
        <v>2633</v>
      </c>
      <c r="E1316" s="13">
        <f t="shared" si="20"/>
        <v>6500</v>
      </c>
      <c r="F1316" s="17">
        <v>13000</v>
      </c>
      <c r="G1316" s="16">
        <v>45600</v>
      </c>
      <c r="H1316" s="16">
        <v>45657</v>
      </c>
    </row>
    <row r="1317" spans="1:8" x14ac:dyDescent="0.2">
      <c r="A1317" s="11">
        <v>1311</v>
      </c>
      <c r="B1317" s="15" t="s">
        <v>2634</v>
      </c>
      <c r="C1317" s="15" t="s">
        <v>2635</v>
      </c>
      <c r="E1317" s="13">
        <f t="shared" si="20"/>
        <v>6500</v>
      </c>
      <c r="F1317" s="17">
        <v>13000</v>
      </c>
      <c r="G1317" s="16">
        <v>45600</v>
      </c>
      <c r="H1317" s="16">
        <v>45657</v>
      </c>
    </row>
    <row r="1318" spans="1:8" x14ac:dyDescent="0.2">
      <c r="A1318" s="11">
        <v>1312</v>
      </c>
      <c r="B1318" s="15" t="s">
        <v>2636</v>
      </c>
      <c r="C1318" s="15" t="s">
        <v>2637</v>
      </c>
      <c r="E1318" s="13">
        <f t="shared" si="20"/>
        <v>6500</v>
      </c>
      <c r="F1318" s="17">
        <v>13000</v>
      </c>
      <c r="G1318" s="16">
        <v>45600</v>
      </c>
      <c r="H1318" s="16">
        <v>45657</v>
      </c>
    </row>
    <row r="1319" spans="1:8" x14ac:dyDescent="0.2">
      <c r="A1319" s="11">
        <v>1313</v>
      </c>
      <c r="B1319" s="15" t="s">
        <v>2638</v>
      </c>
      <c r="C1319" s="15" t="s">
        <v>2639</v>
      </c>
      <c r="E1319" s="13">
        <f t="shared" si="20"/>
        <v>5500</v>
      </c>
      <c r="F1319" s="17">
        <v>11000</v>
      </c>
      <c r="G1319" s="16">
        <v>45600</v>
      </c>
      <c r="H1319" s="16">
        <v>45657</v>
      </c>
    </row>
    <row r="1320" spans="1:8" x14ac:dyDescent="0.2">
      <c r="A1320" s="11">
        <v>1314</v>
      </c>
      <c r="B1320" s="15" t="s">
        <v>2640</v>
      </c>
      <c r="C1320" s="15" t="s">
        <v>2641</v>
      </c>
      <c r="E1320" s="13">
        <f t="shared" si="20"/>
        <v>6500</v>
      </c>
      <c r="F1320" s="17">
        <v>13000</v>
      </c>
      <c r="G1320" s="16">
        <v>45600</v>
      </c>
      <c r="H1320" s="16">
        <v>45657</v>
      </c>
    </row>
    <row r="1321" spans="1:8" x14ac:dyDescent="0.2">
      <c r="A1321" s="11">
        <v>1315</v>
      </c>
      <c r="B1321" s="15" t="s">
        <v>2642</v>
      </c>
      <c r="C1321" s="15" t="s">
        <v>2643</v>
      </c>
      <c r="E1321" s="13">
        <f t="shared" si="20"/>
        <v>6500</v>
      </c>
      <c r="F1321" s="17">
        <v>13000</v>
      </c>
      <c r="G1321" s="16">
        <v>45600</v>
      </c>
      <c r="H1321" s="16">
        <v>45657</v>
      </c>
    </row>
    <row r="1322" spans="1:8" x14ac:dyDescent="0.2">
      <c r="A1322" s="11">
        <v>1316</v>
      </c>
      <c r="B1322" s="15" t="s">
        <v>2644</v>
      </c>
      <c r="C1322" s="15" t="s">
        <v>2645</v>
      </c>
      <c r="E1322" s="13">
        <f t="shared" si="20"/>
        <v>6500</v>
      </c>
      <c r="F1322" s="17">
        <v>13000</v>
      </c>
      <c r="G1322" s="16">
        <v>45600</v>
      </c>
      <c r="H1322" s="16">
        <v>45657</v>
      </c>
    </row>
    <row r="1323" spans="1:8" x14ac:dyDescent="0.2">
      <c r="A1323" s="11">
        <v>1317</v>
      </c>
      <c r="B1323" s="15" t="s">
        <v>2646</v>
      </c>
      <c r="C1323" s="15" t="s">
        <v>2647</v>
      </c>
      <c r="E1323" s="13">
        <f t="shared" si="20"/>
        <v>6500</v>
      </c>
      <c r="F1323" s="17">
        <v>13000</v>
      </c>
      <c r="G1323" s="16">
        <v>45600</v>
      </c>
      <c r="H1323" s="16">
        <v>45657</v>
      </c>
    </row>
    <row r="1324" spans="1:8" x14ac:dyDescent="0.2">
      <c r="A1324" s="11">
        <v>1318</v>
      </c>
      <c r="B1324" s="15" t="s">
        <v>2648</v>
      </c>
      <c r="C1324" s="15" t="s">
        <v>2649</v>
      </c>
      <c r="E1324" s="13">
        <f t="shared" si="20"/>
        <v>6500</v>
      </c>
      <c r="F1324" s="17">
        <v>13000</v>
      </c>
      <c r="G1324" s="16">
        <v>45600</v>
      </c>
      <c r="H1324" s="16">
        <v>45657</v>
      </c>
    </row>
    <row r="1325" spans="1:8" x14ac:dyDescent="0.2">
      <c r="A1325" s="11">
        <v>1319</v>
      </c>
      <c r="B1325" s="15" t="s">
        <v>2650</v>
      </c>
      <c r="C1325" s="15" t="s">
        <v>2651</v>
      </c>
      <c r="E1325" s="13">
        <f t="shared" si="20"/>
        <v>6500</v>
      </c>
      <c r="F1325" s="17">
        <v>13000</v>
      </c>
      <c r="G1325" s="16">
        <v>45600</v>
      </c>
      <c r="H1325" s="16">
        <v>45657</v>
      </c>
    </row>
    <row r="1326" spans="1:8" x14ac:dyDescent="0.2">
      <c r="A1326" s="11">
        <v>1320</v>
      </c>
      <c r="B1326" s="15" t="s">
        <v>2652</v>
      </c>
      <c r="C1326" s="15" t="s">
        <v>2653</v>
      </c>
      <c r="E1326" s="13">
        <f t="shared" si="20"/>
        <v>6500</v>
      </c>
      <c r="F1326" s="17">
        <v>13000</v>
      </c>
      <c r="G1326" s="16">
        <v>45600</v>
      </c>
      <c r="H1326" s="16">
        <v>45657</v>
      </c>
    </row>
    <row r="1327" spans="1:8" x14ac:dyDescent="0.2">
      <c r="A1327" s="11">
        <v>1321</v>
      </c>
      <c r="B1327" s="15" t="s">
        <v>2654</v>
      </c>
      <c r="C1327" s="15" t="s">
        <v>2655</v>
      </c>
      <c r="E1327" s="13">
        <f t="shared" si="20"/>
        <v>6500</v>
      </c>
      <c r="F1327" s="17">
        <v>13000</v>
      </c>
      <c r="G1327" s="16">
        <v>45600</v>
      </c>
      <c r="H1327" s="16">
        <v>45657</v>
      </c>
    </row>
    <row r="1328" spans="1:8" x14ac:dyDescent="0.2">
      <c r="A1328" s="11">
        <v>1322</v>
      </c>
      <c r="B1328" s="15" t="s">
        <v>2656</v>
      </c>
      <c r="C1328" s="15" t="s">
        <v>2657</v>
      </c>
      <c r="E1328" s="13">
        <f t="shared" si="20"/>
        <v>6500</v>
      </c>
      <c r="F1328" s="17">
        <v>13000</v>
      </c>
      <c r="G1328" s="16">
        <v>45600</v>
      </c>
      <c r="H1328" s="16">
        <v>45657</v>
      </c>
    </row>
    <row r="1329" spans="1:8" x14ac:dyDescent="0.2">
      <c r="A1329" s="11">
        <v>1323</v>
      </c>
      <c r="B1329" s="15" t="s">
        <v>2658</v>
      </c>
      <c r="C1329" s="15" t="s">
        <v>2659</v>
      </c>
      <c r="E1329" s="13">
        <f t="shared" si="20"/>
        <v>3500</v>
      </c>
      <c r="F1329" s="17">
        <v>7000</v>
      </c>
      <c r="G1329" s="16">
        <v>45600</v>
      </c>
      <c r="H1329" s="16">
        <v>45657</v>
      </c>
    </row>
    <row r="1330" spans="1:8" x14ac:dyDescent="0.2">
      <c r="A1330" s="11">
        <v>1324</v>
      </c>
      <c r="B1330" s="15" t="s">
        <v>2660</v>
      </c>
      <c r="C1330" s="15" t="s">
        <v>2661</v>
      </c>
      <c r="E1330" s="13">
        <f t="shared" si="20"/>
        <v>6500</v>
      </c>
      <c r="F1330" s="17">
        <v>13000</v>
      </c>
      <c r="G1330" s="16">
        <v>45600</v>
      </c>
      <c r="H1330" s="16">
        <v>45657</v>
      </c>
    </row>
    <row r="1331" spans="1:8" x14ac:dyDescent="0.2">
      <c r="A1331" s="11">
        <v>1325</v>
      </c>
      <c r="B1331" s="15" t="s">
        <v>2662</v>
      </c>
      <c r="C1331" s="15" t="s">
        <v>2663</v>
      </c>
      <c r="E1331" s="13">
        <f t="shared" si="20"/>
        <v>6500</v>
      </c>
      <c r="F1331" s="17">
        <v>13000</v>
      </c>
      <c r="G1331" s="16">
        <v>45600</v>
      </c>
      <c r="H1331" s="16">
        <v>45657</v>
      </c>
    </row>
    <row r="1332" spans="1:8" x14ac:dyDescent="0.2">
      <c r="A1332" s="11">
        <v>1326</v>
      </c>
      <c r="B1332" s="15" t="s">
        <v>2664</v>
      </c>
      <c r="C1332" s="15" t="s">
        <v>2665</v>
      </c>
      <c r="E1332" s="13">
        <f t="shared" si="20"/>
        <v>4000</v>
      </c>
      <c r="F1332" s="17">
        <v>8000</v>
      </c>
      <c r="G1332" s="16">
        <v>45600</v>
      </c>
      <c r="H1332" s="16">
        <v>45657</v>
      </c>
    </row>
    <row r="1333" spans="1:8" x14ac:dyDescent="0.2">
      <c r="A1333" s="11">
        <v>1327</v>
      </c>
      <c r="B1333" s="15" t="s">
        <v>2666</v>
      </c>
      <c r="C1333" s="15" t="s">
        <v>2667</v>
      </c>
      <c r="E1333" s="13">
        <f t="shared" si="20"/>
        <v>6500</v>
      </c>
      <c r="F1333" s="17">
        <v>13000</v>
      </c>
      <c r="G1333" s="16">
        <v>45600</v>
      </c>
      <c r="H1333" s="16">
        <v>45657</v>
      </c>
    </row>
    <row r="1334" spans="1:8" x14ac:dyDescent="0.2">
      <c r="A1334" s="11">
        <v>1328</v>
      </c>
      <c r="B1334" s="15" t="s">
        <v>2668</v>
      </c>
      <c r="C1334" s="15" t="s">
        <v>2669</v>
      </c>
      <c r="E1334" s="13">
        <f t="shared" si="20"/>
        <v>3500</v>
      </c>
      <c r="F1334" s="17">
        <v>7000</v>
      </c>
      <c r="G1334" s="16">
        <v>45600</v>
      </c>
      <c r="H1334" s="16">
        <v>45657</v>
      </c>
    </row>
    <row r="1335" spans="1:8" x14ac:dyDescent="0.2">
      <c r="A1335" s="11">
        <v>1329</v>
      </c>
      <c r="B1335" s="15" t="s">
        <v>2670</v>
      </c>
      <c r="C1335" s="15" t="s">
        <v>2671</v>
      </c>
      <c r="E1335" s="13">
        <f t="shared" si="20"/>
        <v>3500</v>
      </c>
      <c r="F1335" s="17">
        <v>7000</v>
      </c>
      <c r="G1335" s="16">
        <v>45600</v>
      </c>
      <c r="H1335" s="16">
        <v>45657</v>
      </c>
    </row>
    <row r="1336" spans="1:8" x14ac:dyDescent="0.2">
      <c r="A1336" s="11">
        <v>1330</v>
      </c>
      <c r="B1336" s="15" t="s">
        <v>2672</v>
      </c>
      <c r="C1336" s="15" t="s">
        <v>2673</v>
      </c>
      <c r="E1336" s="13">
        <f t="shared" si="20"/>
        <v>6500</v>
      </c>
      <c r="F1336" s="17">
        <v>13000</v>
      </c>
      <c r="G1336" s="16">
        <v>45600</v>
      </c>
      <c r="H1336" s="16">
        <v>45657</v>
      </c>
    </row>
    <row r="1337" spans="1:8" x14ac:dyDescent="0.2">
      <c r="A1337" s="11">
        <v>1331</v>
      </c>
      <c r="B1337" s="15" t="s">
        <v>2674</v>
      </c>
      <c r="C1337" s="15" t="s">
        <v>2675</v>
      </c>
      <c r="E1337" s="13">
        <f t="shared" si="20"/>
        <v>6500</v>
      </c>
      <c r="F1337" s="17">
        <v>13000</v>
      </c>
      <c r="G1337" s="16">
        <v>45600</v>
      </c>
      <c r="H1337" s="16">
        <v>45657</v>
      </c>
    </row>
    <row r="1338" spans="1:8" x14ac:dyDescent="0.2">
      <c r="A1338" s="11">
        <v>1332</v>
      </c>
      <c r="B1338" s="15" t="s">
        <v>2676</v>
      </c>
      <c r="C1338" s="15" t="s">
        <v>2677</v>
      </c>
      <c r="E1338" s="13">
        <f t="shared" si="20"/>
        <v>6500</v>
      </c>
      <c r="F1338" s="17">
        <v>13000</v>
      </c>
      <c r="G1338" s="16">
        <v>45600</v>
      </c>
      <c r="H1338" s="16">
        <v>45657</v>
      </c>
    </row>
    <row r="1339" spans="1:8" x14ac:dyDescent="0.2">
      <c r="A1339" s="11">
        <v>1333</v>
      </c>
      <c r="B1339" s="15" t="s">
        <v>2678</v>
      </c>
      <c r="C1339" s="15" t="s">
        <v>2679</v>
      </c>
      <c r="E1339" s="13">
        <f t="shared" si="20"/>
        <v>5500</v>
      </c>
      <c r="F1339" s="17">
        <v>11000</v>
      </c>
      <c r="G1339" s="16">
        <v>45600</v>
      </c>
      <c r="H1339" s="16">
        <v>45657</v>
      </c>
    </row>
    <row r="1340" spans="1:8" x14ac:dyDescent="0.2">
      <c r="A1340" s="11">
        <v>1334</v>
      </c>
      <c r="B1340" s="15" t="s">
        <v>2680</v>
      </c>
      <c r="C1340" s="15" t="s">
        <v>2681</v>
      </c>
      <c r="E1340" s="13">
        <f t="shared" si="20"/>
        <v>6500</v>
      </c>
      <c r="F1340" s="17">
        <v>13000</v>
      </c>
      <c r="G1340" s="16">
        <v>45600</v>
      </c>
      <c r="H1340" s="16">
        <v>45657</v>
      </c>
    </row>
    <row r="1341" spans="1:8" x14ac:dyDescent="0.2">
      <c r="A1341" s="11">
        <v>1335</v>
      </c>
      <c r="B1341" s="15" t="s">
        <v>2682</v>
      </c>
      <c r="C1341" s="15" t="s">
        <v>2683</v>
      </c>
      <c r="E1341" s="13">
        <f t="shared" si="20"/>
        <v>6500</v>
      </c>
      <c r="F1341" s="17">
        <v>13000</v>
      </c>
      <c r="G1341" s="16">
        <v>45600</v>
      </c>
      <c r="H1341" s="16">
        <v>45657</v>
      </c>
    </row>
    <row r="1342" spans="1:8" x14ac:dyDescent="0.2">
      <c r="A1342" s="11">
        <v>1336</v>
      </c>
      <c r="B1342" s="15" t="s">
        <v>2684</v>
      </c>
      <c r="C1342" s="15" t="s">
        <v>2685</v>
      </c>
      <c r="E1342" s="13">
        <f t="shared" si="20"/>
        <v>5500</v>
      </c>
      <c r="F1342" s="17">
        <v>11000</v>
      </c>
      <c r="G1342" s="16">
        <v>45600</v>
      </c>
      <c r="H1342" s="16">
        <v>45657</v>
      </c>
    </row>
    <row r="1343" spans="1:8" x14ac:dyDescent="0.2">
      <c r="A1343" s="11">
        <v>1337</v>
      </c>
      <c r="B1343" s="15" t="s">
        <v>2686</v>
      </c>
      <c r="C1343" s="15" t="s">
        <v>2687</v>
      </c>
      <c r="E1343" s="13">
        <f t="shared" si="20"/>
        <v>6500</v>
      </c>
      <c r="F1343" s="17">
        <v>13000</v>
      </c>
      <c r="G1343" s="16">
        <v>45600</v>
      </c>
      <c r="H1343" s="16">
        <v>45657</v>
      </c>
    </row>
    <row r="1344" spans="1:8" x14ac:dyDescent="0.2">
      <c r="A1344" s="11">
        <v>1338</v>
      </c>
      <c r="B1344" s="15" t="s">
        <v>2688</v>
      </c>
      <c r="C1344" s="15" t="s">
        <v>2689</v>
      </c>
      <c r="E1344" s="13">
        <f t="shared" si="20"/>
        <v>5500</v>
      </c>
      <c r="F1344" s="17">
        <v>11000</v>
      </c>
      <c r="G1344" s="16">
        <v>45600</v>
      </c>
      <c r="H1344" s="16">
        <v>45657</v>
      </c>
    </row>
    <row r="1345" spans="1:8" x14ac:dyDescent="0.2">
      <c r="A1345" s="11">
        <v>1339</v>
      </c>
      <c r="B1345" s="15" t="s">
        <v>2690</v>
      </c>
      <c r="C1345" s="15" t="s">
        <v>2691</v>
      </c>
      <c r="E1345" s="13">
        <f t="shared" si="20"/>
        <v>5500</v>
      </c>
      <c r="F1345" s="17">
        <v>11000</v>
      </c>
      <c r="G1345" s="16">
        <v>45600</v>
      </c>
      <c r="H1345" s="16">
        <v>45657</v>
      </c>
    </row>
    <row r="1346" spans="1:8" x14ac:dyDescent="0.2">
      <c r="A1346" s="11">
        <v>1340</v>
      </c>
      <c r="B1346" s="15" t="s">
        <v>2692</v>
      </c>
      <c r="C1346" s="15" t="s">
        <v>2693</v>
      </c>
      <c r="E1346" s="13">
        <f t="shared" si="20"/>
        <v>6500</v>
      </c>
      <c r="F1346" s="17">
        <v>13000</v>
      </c>
      <c r="G1346" s="16">
        <v>45600</v>
      </c>
      <c r="H1346" s="16">
        <v>45657</v>
      </c>
    </row>
    <row r="1347" spans="1:8" x14ac:dyDescent="0.2">
      <c r="A1347" s="11">
        <v>1341</v>
      </c>
      <c r="B1347" s="15" t="s">
        <v>2694</v>
      </c>
      <c r="C1347" s="15" t="s">
        <v>2695</v>
      </c>
      <c r="E1347" s="13">
        <f t="shared" si="20"/>
        <v>5500</v>
      </c>
      <c r="F1347" s="17">
        <v>11000</v>
      </c>
      <c r="G1347" s="16">
        <v>45600</v>
      </c>
      <c r="H1347" s="16">
        <v>45657</v>
      </c>
    </row>
    <row r="1348" spans="1:8" x14ac:dyDescent="0.2">
      <c r="A1348" s="11">
        <v>1342</v>
      </c>
      <c r="B1348" s="15" t="s">
        <v>2696</v>
      </c>
      <c r="C1348" s="15" t="s">
        <v>2697</v>
      </c>
      <c r="E1348" s="13">
        <f t="shared" si="20"/>
        <v>6500</v>
      </c>
      <c r="F1348" s="17">
        <v>13000</v>
      </c>
      <c r="G1348" s="16">
        <v>45600</v>
      </c>
      <c r="H1348" s="16">
        <v>45657</v>
      </c>
    </row>
    <row r="1349" spans="1:8" x14ac:dyDescent="0.2">
      <c r="A1349" s="11">
        <v>1343</v>
      </c>
      <c r="B1349" s="15" t="s">
        <v>2698</v>
      </c>
      <c r="C1349" s="15" t="s">
        <v>2699</v>
      </c>
      <c r="E1349" s="13">
        <f t="shared" si="20"/>
        <v>5500</v>
      </c>
      <c r="F1349" s="17">
        <v>11000</v>
      </c>
      <c r="G1349" s="16">
        <v>45600</v>
      </c>
      <c r="H1349" s="16">
        <v>45657</v>
      </c>
    </row>
    <row r="1350" spans="1:8" x14ac:dyDescent="0.2">
      <c r="A1350" s="11">
        <v>1344</v>
      </c>
      <c r="B1350" s="15" t="s">
        <v>2700</v>
      </c>
      <c r="C1350" s="15" t="s">
        <v>2701</v>
      </c>
      <c r="E1350" s="13">
        <f t="shared" si="20"/>
        <v>5000</v>
      </c>
      <c r="F1350" s="17">
        <v>10000</v>
      </c>
      <c r="G1350" s="16">
        <v>45600</v>
      </c>
      <c r="H1350" s="16">
        <v>45657</v>
      </c>
    </row>
    <row r="1351" spans="1:8" x14ac:dyDescent="0.2">
      <c r="A1351" s="11">
        <v>1345</v>
      </c>
      <c r="B1351" s="15" t="s">
        <v>2702</v>
      </c>
      <c r="C1351" s="15" t="s">
        <v>2703</v>
      </c>
      <c r="E1351" s="13">
        <f t="shared" si="20"/>
        <v>6500</v>
      </c>
      <c r="F1351" s="17">
        <v>13000</v>
      </c>
      <c r="G1351" s="16">
        <v>45600</v>
      </c>
      <c r="H1351" s="16">
        <v>45657</v>
      </c>
    </row>
    <row r="1352" spans="1:8" x14ac:dyDescent="0.2">
      <c r="A1352" s="11">
        <v>1346</v>
      </c>
      <c r="B1352" s="15" t="s">
        <v>2704</v>
      </c>
      <c r="C1352" s="15" t="s">
        <v>2705</v>
      </c>
      <c r="E1352" s="13">
        <f t="shared" ref="E1352:E1415" si="21">F1352/2</f>
        <v>5500</v>
      </c>
      <c r="F1352" s="17">
        <v>11000</v>
      </c>
      <c r="G1352" s="16">
        <v>45600</v>
      </c>
      <c r="H1352" s="16">
        <v>45657</v>
      </c>
    </row>
    <row r="1353" spans="1:8" x14ac:dyDescent="0.2">
      <c r="A1353" s="11">
        <v>1347</v>
      </c>
      <c r="B1353" s="15" t="s">
        <v>2706</v>
      </c>
      <c r="C1353" s="15" t="s">
        <v>2707</v>
      </c>
      <c r="E1353" s="13">
        <f t="shared" si="21"/>
        <v>5500</v>
      </c>
      <c r="F1353" s="17">
        <v>11000</v>
      </c>
      <c r="G1353" s="16">
        <v>45600</v>
      </c>
      <c r="H1353" s="16">
        <v>45657</v>
      </c>
    </row>
    <row r="1354" spans="1:8" x14ac:dyDescent="0.2">
      <c r="A1354" s="11">
        <v>1348</v>
      </c>
      <c r="B1354" s="15" t="s">
        <v>2708</v>
      </c>
      <c r="C1354" s="15" t="s">
        <v>2709</v>
      </c>
      <c r="E1354" s="13">
        <f t="shared" si="21"/>
        <v>6500</v>
      </c>
      <c r="F1354" s="17">
        <v>13000</v>
      </c>
      <c r="G1354" s="16">
        <v>45600</v>
      </c>
      <c r="H1354" s="16">
        <v>45657</v>
      </c>
    </row>
    <row r="1355" spans="1:8" x14ac:dyDescent="0.2">
      <c r="A1355" s="11">
        <v>1349</v>
      </c>
      <c r="B1355" s="15" t="s">
        <v>2710</v>
      </c>
      <c r="C1355" s="15" t="s">
        <v>2711</v>
      </c>
      <c r="E1355" s="13">
        <f t="shared" si="21"/>
        <v>6500</v>
      </c>
      <c r="F1355" s="17">
        <v>13000</v>
      </c>
      <c r="G1355" s="16">
        <v>45600</v>
      </c>
      <c r="H1355" s="16">
        <v>45657</v>
      </c>
    </row>
    <row r="1356" spans="1:8" x14ac:dyDescent="0.2">
      <c r="A1356" s="11">
        <v>1350</v>
      </c>
      <c r="B1356" s="15" t="s">
        <v>2712</v>
      </c>
      <c r="C1356" s="15" t="s">
        <v>2713</v>
      </c>
      <c r="E1356" s="13">
        <f t="shared" si="21"/>
        <v>5000</v>
      </c>
      <c r="F1356" s="17">
        <v>10000</v>
      </c>
      <c r="G1356" s="16">
        <v>45600</v>
      </c>
      <c r="H1356" s="16">
        <v>45657</v>
      </c>
    </row>
    <row r="1357" spans="1:8" x14ac:dyDescent="0.2">
      <c r="A1357" s="11">
        <v>1351</v>
      </c>
      <c r="B1357" s="15" t="s">
        <v>2714</v>
      </c>
      <c r="C1357" s="15" t="s">
        <v>2715</v>
      </c>
      <c r="E1357" s="13">
        <f t="shared" si="21"/>
        <v>5500</v>
      </c>
      <c r="F1357" s="17">
        <v>11000</v>
      </c>
      <c r="G1357" s="16">
        <v>45600</v>
      </c>
      <c r="H1357" s="16">
        <v>45657</v>
      </c>
    </row>
    <row r="1358" spans="1:8" x14ac:dyDescent="0.2">
      <c r="A1358" s="11">
        <v>1352</v>
      </c>
      <c r="B1358" s="15" t="s">
        <v>2716</v>
      </c>
      <c r="C1358" s="15" t="s">
        <v>2717</v>
      </c>
      <c r="E1358" s="13">
        <f t="shared" si="21"/>
        <v>5500</v>
      </c>
      <c r="F1358" s="17">
        <v>11000</v>
      </c>
      <c r="G1358" s="16">
        <v>45600</v>
      </c>
      <c r="H1358" s="16">
        <v>45657</v>
      </c>
    </row>
    <row r="1359" spans="1:8" x14ac:dyDescent="0.2">
      <c r="A1359" s="11">
        <v>1353</v>
      </c>
      <c r="B1359" s="15" t="s">
        <v>2718</v>
      </c>
      <c r="C1359" s="15" t="s">
        <v>2719</v>
      </c>
      <c r="E1359" s="13">
        <f t="shared" si="21"/>
        <v>6500</v>
      </c>
      <c r="F1359" s="17">
        <v>13000</v>
      </c>
      <c r="G1359" s="16">
        <v>45600</v>
      </c>
      <c r="H1359" s="16">
        <v>45657</v>
      </c>
    </row>
    <row r="1360" spans="1:8" x14ac:dyDescent="0.2">
      <c r="A1360" s="11">
        <v>1354</v>
      </c>
      <c r="B1360" s="15" t="s">
        <v>2720</v>
      </c>
      <c r="C1360" s="15" t="s">
        <v>2721</v>
      </c>
      <c r="E1360" s="13">
        <f t="shared" si="21"/>
        <v>5500</v>
      </c>
      <c r="F1360" s="17">
        <v>11000</v>
      </c>
      <c r="G1360" s="16">
        <v>45600</v>
      </c>
      <c r="H1360" s="16">
        <v>45657</v>
      </c>
    </row>
    <row r="1361" spans="1:8" x14ac:dyDescent="0.2">
      <c r="A1361" s="11">
        <v>1355</v>
      </c>
      <c r="B1361" s="15" t="s">
        <v>2722</v>
      </c>
      <c r="C1361" s="15" t="s">
        <v>2723</v>
      </c>
      <c r="E1361" s="13">
        <f t="shared" si="21"/>
        <v>5500</v>
      </c>
      <c r="F1361" s="17">
        <v>11000</v>
      </c>
      <c r="G1361" s="16">
        <v>45600</v>
      </c>
      <c r="H1361" s="16">
        <v>45657</v>
      </c>
    </row>
    <row r="1362" spans="1:8" x14ac:dyDescent="0.2">
      <c r="A1362" s="11">
        <v>1356</v>
      </c>
      <c r="B1362" s="15" t="s">
        <v>2724</v>
      </c>
      <c r="C1362" s="15" t="s">
        <v>2725</v>
      </c>
      <c r="E1362" s="13">
        <f t="shared" si="21"/>
        <v>5500</v>
      </c>
      <c r="F1362" s="17">
        <v>11000</v>
      </c>
      <c r="G1362" s="16">
        <v>45600</v>
      </c>
      <c r="H1362" s="16">
        <v>45657</v>
      </c>
    </row>
    <row r="1363" spans="1:8" x14ac:dyDescent="0.2">
      <c r="A1363" s="11">
        <v>1357</v>
      </c>
      <c r="B1363" s="15" t="s">
        <v>2726</v>
      </c>
      <c r="C1363" s="15" t="s">
        <v>2727</v>
      </c>
      <c r="E1363" s="13">
        <f t="shared" si="21"/>
        <v>5000</v>
      </c>
      <c r="F1363" s="17">
        <v>10000</v>
      </c>
      <c r="G1363" s="16">
        <v>45600</v>
      </c>
      <c r="H1363" s="16">
        <v>45657</v>
      </c>
    </row>
    <row r="1364" spans="1:8" x14ac:dyDescent="0.2">
      <c r="A1364" s="11">
        <v>1358</v>
      </c>
      <c r="B1364" s="15" t="s">
        <v>2728</v>
      </c>
      <c r="C1364" s="15" t="s">
        <v>2729</v>
      </c>
      <c r="E1364" s="13">
        <f t="shared" si="21"/>
        <v>5500</v>
      </c>
      <c r="F1364" s="17">
        <v>11000</v>
      </c>
      <c r="G1364" s="16">
        <v>45600</v>
      </c>
      <c r="H1364" s="16">
        <v>45657</v>
      </c>
    </row>
    <row r="1365" spans="1:8" x14ac:dyDescent="0.2">
      <c r="A1365" s="11">
        <v>1359</v>
      </c>
      <c r="B1365" s="15" t="s">
        <v>2730</v>
      </c>
      <c r="C1365" s="15" t="s">
        <v>2731</v>
      </c>
      <c r="E1365" s="13">
        <f t="shared" si="21"/>
        <v>6500</v>
      </c>
      <c r="F1365" s="17">
        <v>13000</v>
      </c>
      <c r="G1365" s="16">
        <v>45600</v>
      </c>
      <c r="H1365" s="16">
        <v>45657</v>
      </c>
    </row>
    <row r="1366" spans="1:8" x14ac:dyDescent="0.2">
      <c r="A1366" s="11">
        <v>1360</v>
      </c>
      <c r="B1366" s="15" t="s">
        <v>2732</v>
      </c>
      <c r="C1366" s="15" t="s">
        <v>2733</v>
      </c>
      <c r="E1366" s="13">
        <f t="shared" si="21"/>
        <v>6000</v>
      </c>
      <c r="F1366" s="17">
        <v>12000</v>
      </c>
      <c r="G1366" s="16">
        <v>45600</v>
      </c>
      <c r="H1366" s="16">
        <v>45657</v>
      </c>
    </row>
    <row r="1367" spans="1:8" x14ac:dyDescent="0.2">
      <c r="A1367" s="11">
        <v>1361</v>
      </c>
      <c r="B1367" s="15" t="s">
        <v>2734</v>
      </c>
      <c r="C1367" s="15" t="s">
        <v>2735</v>
      </c>
      <c r="E1367" s="13">
        <f t="shared" si="21"/>
        <v>5500</v>
      </c>
      <c r="F1367" s="17">
        <v>11000</v>
      </c>
      <c r="G1367" s="16">
        <v>45600</v>
      </c>
      <c r="H1367" s="16">
        <v>45657</v>
      </c>
    </row>
    <row r="1368" spans="1:8" x14ac:dyDescent="0.2">
      <c r="A1368" s="11">
        <v>1362</v>
      </c>
      <c r="B1368" s="15" t="s">
        <v>2736</v>
      </c>
      <c r="C1368" s="15" t="s">
        <v>2737</v>
      </c>
      <c r="E1368" s="13">
        <f t="shared" si="21"/>
        <v>5500</v>
      </c>
      <c r="F1368" s="17">
        <v>11000</v>
      </c>
      <c r="G1368" s="16">
        <v>45600</v>
      </c>
      <c r="H1368" s="16">
        <v>45657</v>
      </c>
    </row>
    <row r="1369" spans="1:8" x14ac:dyDescent="0.2">
      <c r="A1369" s="11">
        <v>1363</v>
      </c>
      <c r="B1369" s="15" t="s">
        <v>2738</v>
      </c>
      <c r="C1369" s="15" t="s">
        <v>2739</v>
      </c>
      <c r="E1369" s="13">
        <f t="shared" si="21"/>
        <v>5500</v>
      </c>
      <c r="F1369" s="17">
        <v>11000</v>
      </c>
      <c r="G1369" s="16">
        <v>45600</v>
      </c>
      <c r="H1369" s="16">
        <v>45657</v>
      </c>
    </row>
    <row r="1370" spans="1:8" x14ac:dyDescent="0.2">
      <c r="A1370" s="11">
        <v>1364</v>
      </c>
      <c r="B1370" s="15" t="s">
        <v>2740</v>
      </c>
      <c r="C1370" s="15" t="s">
        <v>2741</v>
      </c>
      <c r="E1370" s="13">
        <f t="shared" si="21"/>
        <v>6000</v>
      </c>
      <c r="F1370" s="17">
        <v>12000</v>
      </c>
      <c r="G1370" s="16">
        <v>45600</v>
      </c>
      <c r="H1370" s="16">
        <v>45657</v>
      </c>
    </row>
    <row r="1371" spans="1:8" x14ac:dyDescent="0.2">
      <c r="A1371" s="11">
        <v>1365</v>
      </c>
      <c r="B1371" s="15" t="s">
        <v>2742</v>
      </c>
      <c r="C1371" s="15" t="s">
        <v>2743</v>
      </c>
      <c r="E1371" s="13">
        <f t="shared" si="21"/>
        <v>5500</v>
      </c>
      <c r="F1371" s="17">
        <v>11000</v>
      </c>
      <c r="G1371" s="16">
        <v>45600</v>
      </c>
      <c r="H1371" s="16">
        <v>45657</v>
      </c>
    </row>
    <row r="1372" spans="1:8" x14ac:dyDescent="0.2">
      <c r="A1372" s="11">
        <v>1366</v>
      </c>
      <c r="B1372" s="15" t="s">
        <v>2744</v>
      </c>
      <c r="C1372" s="15" t="s">
        <v>2745</v>
      </c>
      <c r="E1372" s="13">
        <f t="shared" si="21"/>
        <v>5500</v>
      </c>
      <c r="F1372" s="17">
        <v>11000</v>
      </c>
      <c r="G1372" s="16">
        <v>45600</v>
      </c>
      <c r="H1372" s="16">
        <v>45657</v>
      </c>
    </row>
    <row r="1373" spans="1:8" x14ac:dyDescent="0.2">
      <c r="A1373" s="11">
        <v>1367</v>
      </c>
      <c r="B1373" s="15" t="s">
        <v>2746</v>
      </c>
      <c r="C1373" s="15" t="s">
        <v>2747</v>
      </c>
      <c r="E1373" s="13">
        <f t="shared" si="21"/>
        <v>5500</v>
      </c>
      <c r="F1373" s="17">
        <v>11000</v>
      </c>
      <c r="G1373" s="16">
        <v>45600</v>
      </c>
      <c r="H1373" s="16">
        <v>45657</v>
      </c>
    </row>
    <row r="1374" spans="1:8" x14ac:dyDescent="0.2">
      <c r="A1374" s="11">
        <v>1368</v>
      </c>
      <c r="B1374" s="15" t="s">
        <v>2748</v>
      </c>
      <c r="C1374" s="15" t="s">
        <v>2749</v>
      </c>
      <c r="E1374" s="13">
        <f t="shared" si="21"/>
        <v>6500</v>
      </c>
      <c r="F1374" s="17">
        <v>13000</v>
      </c>
      <c r="G1374" s="16">
        <v>45600</v>
      </c>
      <c r="H1374" s="16">
        <v>45657</v>
      </c>
    </row>
    <row r="1375" spans="1:8" x14ac:dyDescent="0.2">
      <c r="A1375" s="11">
        <v>1369</v>
      </c>
      <c r="B1375" s="15" t="s">
        <v>2750</v>
      </c>
      <c r="C1375" s="15" t="s">
        <v>2751</v>
      </c>
      <c r="E1375" s="13">
        <f t="shared" si="21"/>
        <v>5500</v>
      </c>
      <c r="F1375" s="17">
        <v>11000</v>
      </c>
      <c r="G1375" s="16">
        <v>45600</v>
      </c>
      <c r="H1375" s="16">
        <v>45657</v>
      </c>
    </row>
    <row r="1376" spans="1:8" x14ac:dyDescent="0.2">
      <c r="A1376" s="11">
        <v>1370</v>
      </c>
      <c r="B1376" s="15" t="s">
        <v>2752</v>
      </c>
      <c r="C1376" s="15" t="s">
        <v>2753</v>
      </c>
      <c r="E1376" s="13">
        <f t="shared" si="21"/>
        <v>5500</v>
      </c>
      <c r="F1376" s="17">
        <v>11000</v>
      </c>
      <c r="G1376" s="16">
        <v>45600</v>
      </c>
      <c r="H1376" s="16">
        <v>45657</v>
      </c>
    </row>
    <row r="1377" spans="1:8" x14ac:dyDescent="0.2">
      <c r="A1377" s="11">
        <v>1371</v>
      </c>
      <c r="B1377" s="15" t="s">
        <v>2754</v>
      </c>
      <c r="C1377" s="15" t="s">
        <v>2755</v>
      </c>
      <c r="E1377" s="13">
        <f t="shared" si="21"/>
        <v>5500</v>
      </c>
      <c r="F1377" s="17">
        <v>11000</v>
      </c>
      <c r="G1377" s="16">
        <v>45600</v>
      </c>
      <c r="H1377" s="16">
        <v>45657</v>
      </c>
    </row>
    <row r="1378" spans="1:8" x14ac:dyDescent="0.2">
      <c r="A1378" s="11">
        <v>1372</v>
      </c>
      <c r="B1378" s="15" t="s">
        <v>2756</v>
      </c>
      <c r="C1378" s="15" t="s">
        <v>2757</v>
      </c>
      <c r="E1378" s="13">
        <f t="shared" si="21"/>
        <v>6000</v>
      </c>
      <c r="F1378" s="17">
        <v>12000</v>
      </c>
      <c r="G1378" s="16">
        <v>45600</v>
      </c>
      <c r="H1378" s="16">
        <v>45657</v>
      </c>
    </row>
    <row r="1379" spans="1:8" x14ac:dyDescent="0.2">
      <c r="A1379" s="11">
        <v>1373</v>
      </c>
      <c r="B1379" s="15" t="s">
        <v>2758</v>
      </c>
      <c r="C1379" s="15" t="s">
        <v>2759</v>
      </c>
      <c r="E1379" s="13">
        <f t="shared" si="21"/>
        <v>5500</v>
      </c>
      <c r="F1379" s="17">
        <v>11000</v>
      </c>
      <c r="G1379" s="16">
        <v>45600</v>
      </c>
      <c r="H1379" s="16">
        <v>45657</v>
      </c>
    </row>
    <row r="1380" spans="1:8" x14ac:dyDescent="0.2">
      <c r="A1380" s="11">
        <v>1374</v>
      </c>
      <c r="B1380" s="15" t="s">
        <v>2760</v>
      </c>
      <c r="C1380" s="15" t="s">
        <v>2761</v>
      </c>
      <c r="E1380" s="13">
        <f t="shared" si="21"/>
        <v>6500</v>
      </c>
      <c r="F1380" s="17">
        <v>13000</v>
      </c>
      <c r="G1380" s="16">
        <v>45600</v>
      </c>
      <c r="H1380" s="16">
        <v>45657</v>
      </c>
    </row>
    <row r="1381" spans="1:8" x14ac:dyDescent="0.2">
      <c r="A1381" s="11">
        <v>1375</v>
      </c>
      <c r="B1381" s="15" t="s">
        <v>2762</v>
      </c>
      <c r="C1381" s="15" t="s">
        <v>2763</v>
      </c>
      <c r="E1381" s="13">
        <f t="shared" si="21"/>
        <v>6000</v>
      </c>
      <c r="F1381" s="17">
        <v>12000</v>
      </c>
      <c r="G1381" s="16">
        <v>45600</v>
      </c>
      <c r="H1381" s="16">
        <v>45657</v>
      </c>
    </row>
    <row r="1382" spans="1:8" x14ac:dyDescent="0.2">
      <c r="A1382" s="11">
        <v>1376</v>
      </c>
      <c r="B1382" s="15" t="s">
        <v>2764</v>
      </c>
      <c r="C1382" s="15" t="s">
        <v>2765</v>
      </c>
      <c r="E1382" s="13">
        <f t="shared" si="21"/>
        <v>5500</v>
      </c>
      <c r="F1382" s="17">
        <v>11000</v>
      </c>
      <c r="G1382" s="16">
        <v>45600</v>
      </c>
      <c r="H1382" s="16">
        <v>45657</v>
      </c>
    </row>
    <row r="1383" spans="1:8" x14ac:dyDescent="0.2">
      <c r="A1383" s="11">
        <v>1377</v>
      </c>
      <c r="B1383" s="15" t="s">
        <v>2766</v>
      </c>
      <c r="C1383" s="15" t="s">
        <v>2767</v>
      </c>
      <c r="E1383" s="13">
        <f t="shared" si="21"/>
        <v>5000</v>
      </c>
      <c r="F1383" s="17">
        <v>10000</v>
      </c>
      <c r="G1383" s="16">
        <v>45600</v>
      </c>
      <c r="H1383" s="16">
        <v>45657</v>
      </c>
    </row>
    <row r="1384" spans="1:8" x14ac:dyDescent="0.2">
      <c r="A1384" s="11">
        <v>1378</v>
      </c>
      <c r="B1384" s="15" t="s">
        <v>2768</v>
      </c>
      <c r="C1384" s="15" t="s">
        <v>2769</v>
      </c>
      <c r="E1384" s="13">
        <f t="shared" si="21"/>
        <v>6500</v>
      </c>
      <c r="F1384" s="17">
        <v>13000</v>
      </c>
      <c r="G1384" s="16">
        <v>45600</v>
      </c>
      <c r="H1384" s="16">
        <v>45657</v>
      </c>
    </row>
    <row r="1385" spans="1:8" x14ac:dyDescent="0.2">
      <c r="A1385" s="11">
        <v>1379</v>
      </c>
      <c r="B1385" s="15" t="s">
        <v>2770</v>
      </c>
      <c r="C1385" s="15" t="s">
        <v>2771</v>
      </c>
      <c r="E1385" s="13">
        <f t="shared" si="21"/>
        <v>6000</v>
      </c>
      <c r="F1385" s="17">
        <v>12000</v>
      </c>
      <c r="G1385" s="16">
        <v>45600</v>
      </c>
      <c r="H1385" s="16">
        <v>45657</v>
      </c>
    </row>
    <row r="1386" spans="1:8" x14ac:dyDescent="0.2">
      <c r="A1386" s="11">
        <v>1380</v>
      </c>
      <c r="B1386" s="15" t="s">
        <v>2772</v>
      </c>
      <c r="C1386" s="15" t="s">
        <v>2773</v>
      </c>
      <c r="E1386" s="13">
        <f t="shared" si="21"/>
        <v>5000</v>
      </c>
      <c r="F1386" s="17">
        <v>10000</v>
      </c>
      <c r="G1386" s="16">
        <v>45600</v>
      </c>
      <c r="H1386" s="16">
        <v>45657</v>
      </c>
    </row>
    <row r="1387" spans="1:8" x14ac:dyDescent="0.2">
      <c r="A1387" s="11">
        <v>1381</v>
      </c>
      <c r="B1387" s="15" t="s">
        <v>2774</v>
      </c>
      <c r="C1387" s="15" t="s">
        <v>2775</v>
      </c>
      <c r="E1387" s="13">
        <f t="shared" si="21"/>
        <v>6000</v>
      </c>
      <c r="F1387" s="17">
        <v>12000</v>
      </c>
      <c r="G1387" s="16">
        <v>45600</v>
      </c>
      <c r="H1387" s="16">
        <v>45657</v>
      </c>
    </row>
    <row r="1388" spans="1:8" x14ac:dyDescent="0.2">
      <c r="A1388" s="11">
        <v>1382</v>
      </c>
      <c r="B1388" s="15" t="s">
        <v>2776</v>
      </c>
      <c r="C1388" s="15" t="s">
        <v>2777</v>
      </c>
      <c r="E1388" s="13">
        <f t="shared" si="21"/>
        <v>6500</v>
      </c>
      <c r="F1388" s="17">
        <v>13000</v>
      </c>
      <c r="G1388" s="16">
        <v>45600</v>
      </c>
      <c r="H1388" s="16">
        <v>45657</v>
      </c>
    </row>
    <row r="1389" spans="1:8" x14ac:dyDescent="0.2">
      <c r="A1389" s="11">
        <v>1383</v>
      </c>
      <c r="B1389" s="15" t="s">
        <v>2778</v>
      </c>
      <c r="C1389" s="15" t="s">
        <v>2779</v>
      </c>
      <c r="E1389" s="13">
        <f t="shared" si="21"/>
        <v>5000</v>
      </c>
      <c r="F1389" s="17">
        <v>10000</v>
      </c>
      <c r="G1389" s="16">
        <v>45600</v>
      </c>
      <c r="H1389" s="16">
        <v>45657</v>
      </c>
    </row>
    <row r="1390" spans="1:8" x14ac:dyDescent="0.2">
      <c r="A1390" s="11">
        <v>1384</v>
      </c>
      <c r="B1390" s="15" t="s">
        <v>2780</v>
      </c>
      <c r="C1390" s="15" t="s">
        <v>2781</v>
      </c>
      <c r="E1390" s="13">
        <f t="shared" si="21"/>
        <v>5000</v>
      </c>
      <c r="F1390" s="17">
        <v>10000</v>
      </c>
      <c r="G1390" s="16">
        <v>45600</v>
      </c>
      <c r="H1390" s="16">
        <v>45657</v>
      </c>
    </row>
    <row r="1391" spans="1:8" x14ac:dyDescent="0.2">
      <c r="A1391" s="11">
        <v>1385</v>
      </c>
      <c r="B1391" s="15" t="s">
        <v>2782</v>
      </c>
      <c r="C1391" s="15" t="s">
        <v>2783</v>
      </c>
      <c r="E1391" s="13">
        <f t="shared" si="21"/>
        <v>6500</v>
      </c>
      <c r="F1391" s="17">
        <v>13000</v>
      </c>
      <c r="G1391" s="16">
        <v>45600</v>
      </c>
      <c r="H1391" s="16">
        <v>45657</v>
      </c>
    </row>
    <row r="1392" spans="1:8" x14ac:dyDescent="0.2">
      <c r="A1392" s="11">
        <v>1386</v>
      </c>
      <c r="B1392" s="15" t="s">
        <v>2784</v>
      </c>
      <c r="C1392" s="15" t="s">
        <v>2785</v>
      </c>
      <c r="E1392" s="13">
        <f t="shared" si="21"/>
        <v>6000</v>
      </c>
      <c r="F1392" s="17">
        <v>12000</v>
      </c>
      <c r="G1392" s="16">
        <v>45600</v>
      </c>
      <c r="H1392" s="16">
        <v>45657</v>
      </c>
    </row>
    <row r="1393" spans="1:8" x14ac:dyDescent="0.2">
      <c r="A1393" s="11">
        <v>1387</v>
      </c>
      <c r="B1393" s="15" t="s">
        <v>2786</v>
      </c>
      <c r="C1393" s="15" t="s">
        <v>2787</v>
      </c>
      <c r="E1393" s="13">
        <f t="shared" si="21"/>
        <v>6500</v>
      </c>
      <c r="F1393" s="17">
        <v>13000</v>
      </c>
      <c r="G1393" s="16">
        <v>45600</v>
      </c>
      <c r="H1393" s="16">
        <v>45657</v>
      </c>
    </row>
    <row r="1394" spans="1:8" x14ac:dyDescent="0.2">
      <c r="A1394" s="11">
        <v>1388</v>
      </c>
      <c r="B1394" s="15" t="s">
        <v>2788</v>
      </c>
      <c r="C1394" s="15" t="s">
        <v>2789</v>
      </c>
      <c r="E1394" s="13">
        <f t="shared" si="21"/>
        <v>6500</v>
      </c>
      <c r="F1394" s="17">
        <v>13000</v>
      </c>
      <c r="G1394" s="16">
        <v>45600</v>
      </c>
      <c r="H1394" s="16">
        <v>45657</v>
      </c>
    </row>
    <row r="1395" spans="1:8" x14ac:dyDescent="0.2">
      <c r="A1395" s="11">
        <v>1389</v>
      </c>
      <c r="B1395" s="15" t="s">
        <v>2790</v>
      </c>
      <c r="C1395" s="15" t="s">
        <v>2791</v>
      </c>
      <c r="E1395" s="13">
        <f t="shared" si="21"/>
        <v>7000</v>
      </c>
      <c r="F1395" s="17">
        <v>14000</v>
      </c>
      <c r="G1395" s="16">
        <v>45600</v>
      </c>
      <c r="H1395" s="16">
        <v>45657</v>
      </c>
    </row>
    <row r="1396" spans="1:8" x14ac:dyDescent="0.2">
      <c r="A1396" s="11">
        <v>1390</v>
      </c>
      <c r="B1396" s="15" t="s">
        <v>2792</v>
      </c>
      <c r="C1396" s="15" t="s">
        <v>2793</v>
      </c>
      <c r="E1396" s="13">
        <f t="shared" si="21"/>
        <v>6500</v>
      </c>
      <c r="F1396" s="17">
        <v>13000</v>
      </c>
      <c r="G1396" s="16">
        <v>45600</v>
      </c>
      <c r="H1396" s="16">
        <v>45657</v>
      </c>
    </row>
    <row r="1397" spans="1:8" x14ac:dyDescent="0.2">
      <c r="A1397" s="11">
        <v>1391</v>
      </c>
      <c r="B1397" s="15" t="s">
        <v>2794</v>
      </c>
      <c r="C1397" s="15" t="s">
        <v>2795</v>
      </c>
      <c r="E1397" s="13">
        <f t="shared" si="21"/>
        <v>6500</v>
      </c>
      <c r="F1397" s="17">
        <v>13000</v>
      </c>
      <c r="G1397" s="16">
        <v>45600</v>
      </c>
      <c r="H1397" s="16">
        <v>45657</v>
      </c>
    </row>
    <row r="1398" spans="1:8" x14ac:dyDescent="0.2">
      <c r="A1398" s="11">
        <v>1392</v>
      </c>
      <c r="B1398" s="15" t="s">
        <v>2796</v>
      </c>
      <c r="C1398" s="15" t="s">
        <v>2797</v>
      </c>
      <c r="E1398" s="13">
        <f t="shared" si="21"/>
        <v>4500</v>
      </c>
      <c r="F1398" s="17">
        <v>9000</v>
      </c>
      <c r="G1398" s="16">
        <v>45600</v>
      </c>
      <c r="H1398" s="16">
        <v>45657</v>
      </c>
    </row>
    <row r="1399" spans="1:8" x14ac:dyDescent="0.2">
      <c r="A1399" s="11">
        <v>1393</v>
      </c>
      <c r="B1399" s="15" t="s">
        <v>2798</v>
      </c>
      <c r="C1399" s="15" t="s">
        <v>2799</v>
      </c>
      <c r="E1399" s="13">
        <f t="shared" si="21"/>
        <v>6500</v>
      </c>
      <c r="F1399" s="17">
        <v>13000</v>
      </c>
      <c r="G1399" s="16">
        <v>45600</v>
      </c>
      <c r="H1399" s="16">
        <v>45657</v>
      </c>
    </row>
    <row r="1400" spans="1:8" x14ac:dyDescent="0.2">
      <c r="A1400" s="11">
        <v>1394</v>
      </c>
      <c r="B1400" s="15" t="s">
        <v>2800</v>
      </c>
      <c r="C1400" s="15" t="s">
        <v>2801</v>
      </c>
      <c r="E1400" s="13">
        <f t="shared" si="21"/>
        <v>6500</v>
      </c>
      <c r="F1400" s="17">
        <v>13000</v>
      </c>
      <c r="G1400" s="16">
        <v>45600</v>
      </c>
      <c r="H1400" s="16">
        <v>45657</v>
      </c>
    </row>
    <row r="1401" spans="1:8" x14ac:dyDescent="0.2">
      <c r="A1401" s="11">
        <v>1395</v>
      </c>
      <c r="B1401" s="15" t="s">
        <v>2802</v>
      </c>
      <c r="C1401" s="15" t="s">
        <v>2803</v>
      </c>
      <c r="E1401" s="13">
        <f t="shared" si="21"/>
        <v>6500</v>
      </c>
      <c r="F1401" s="17">
        <v>13000</v>
      </c>
      <c r="G1401" s="16">
        <v>45600</v>
      </c>
      <c r="H1401" s="16">
        <v>45657</v>
      </c>
    </row>
    <row r="1402" spans="1:8" x14ac:dyDescent="0.2">
      <c r="A1402" s="11">
        <v>1396</v>
      </c>
      <c r="B1402" s="15" t="s">
        <v>2804</v>
      </c>
      <c r="C1402" s="15" t="s">
        <v>2805</v>
      </c>
      <c r="E1402" s="13">
        <f t="shared" si="21"/>
        <v>5500</v>
      </c>
      <c r="F1402" s="17">
        <v>11000</v>
      </c>
      <c r="G1402" s="16">
        <v>45600</v>
      </c>
      <c r="H1402" s="16">
        <v>45657</v>
      </c>
    </row>
    <row r="1403" spans="1:8" x14ac:dyDescent="0.2">
      <c r="A1403" s="11">
        <v>1397</v>
      </c>
      <c r="B1403" s="15" t="s">
        <v>2806</v>
      </c>
      <c r="C1403" s="15" t="s">
        <v>2807</v>
      </c>
      <c r="E1403" s="13">
        <f t="shared" si="21"/>
        <v>3000</v>
      </c>
      <c r="F1403" s="17">
        <v>6000</v>
      </c>
      <c r="G1403" s="16">
        <v>45600</v>
      </c>
      <c r="H1403" s="16">
        <v>45657</v>
      </c>
    </row>
    <row r="1404" spans="1:8" x14ac:dyDescent="0.2">
      <c r="A1404" s="11">
        <v>1398</v>
      </c>
      <c r="B1404" s="15" t="s">
        <v>2808</v>
      </c>
      <c r="C1404" s="15" t="s">
        <v>2809</v>
      </c>
      <c r="E1404" s="13">
        <f t="shared" si="21"/>
        <v>6500</v>
      </c>
      <c r="F1404" s="17">
        <v>13000</v>
      </c>
      <c r="G1404" s="16">
        <v>45600</v>
      </c>
      <c r="H1404" s="16">
        <v>45657</v>
      </c>
    </row>
    <row r="1405" spans="1:8" x14ac:dyDescent="0.2">
      <c r="A1405" s="11">
        <v>1399</v>
      </c>
      <c r="B1405" s="15" t="s">
        <v>2810</v>
      </c>
      <c r="C1405" s="15" t="s">
        <v>2811</v>
      </c>
      <c r="E1405" s="13">
        <f t="shared" si="21"/>
        <v>6500</v>
      </c>
      <c r="F1405" s="17">
        <v>13000</v>
      </c>
      <c r="G1405" s="16">
        <v>45600</v>
      </c>
      <c r="H1405" s="16">
        <v>45657</v>
      </c>
    </row>
    <row r="1406" spans="1:8" x14ac:dyDescent="0.2">
      <c r="A1406" s="11">
        <v>1400</v>
      </c>
      <c r="B1406" s="15" t="s">
        <v>2812</v>
      </c>
      <c r="C1406" s="15" t="s">
        <v>2813</v>
      </c>
      <c r="E1406" s="13">
        <f t="shared" si="21"/>
        <v>6500</v>
      </c>
      <c r="F1406" s="17">
        <v>13000</v>
      </c>
      <c r="G1406" s="16">
        <v>45600</v>
      </c>
      <c r="H1406" s="16">
        <v>45657</v>
      </c>
    </row>
    <row r="1407" spans="1:8" x14ac:dyDescent="0.2">
      <c r="A1407" s="11">
        <v>1401</v>
      </c>
      <c r="B1407" s="15" t="s">
        <v>2814</v>
      </c>
      <c r="C1407" s="15" t="s">
        <v>2815</v>
      </c>
      <c r="E1407" s="13">
        <f t="shared" si="21"/>
        <v>6500</v>
      </c>
      <c r="F1407" s="17">
        <v>13000</v>
      </c>
      <c r="G1407" s="16">
        <v>45600</v>
      </c>
      <c r="H1407" s="16">
        <v>45657</v>
      </c>
    </row>
    <row r="1408" spans="1:8" x14ac:dyDescent="0.2">
      <c r="A1408" s="11">
        <v>1402</v>
      </c>
      <c r="B1408" s="15" t="s">
        <v>2816</v>
      </c>
      <c r="C1408" s="15" t="s">
        <v>2817</v>
      </c>
      <c r="E1408" s="13">
        <f t="shared" si="21"/>
        <v>6500</v>
      </c>
      <c r="F1408" s="17">
        <v>13000</v>
      </c>
      <c r="G1408" s="16">
        <v>45600</v>
      </c>
      <c r="H1408" s="16">
        <v>45657</v>
      </c>
    </row>
    <row r="1409" spans="1:8" x14ac:dyDescent="0.2">
      <c r="A1409" s="11">
        <v>1403</v>
      </c>
      <c r="B1409" s="15" t="s">
        <v>2818</v>
      </c>
      <c r="C1409" s="15" t="s">
        <v>2819</v>
      </c>
      <c r="E1409" s="13">
        <f t="shared" si="21"/>
        <v>5000</v>
      </c>
      <c r="F1409" s="17">
        <v>10000</v>
      </c>
      <c r="G1409" s="16">
        <v>45600</v>
      </c>
      <c r="H1409" s="16">
        <v>45657</v>
      </c>
    </row>
    <row r="1410" spans="1:8" x14ac:dyDescent="0.2">
      <c r="A1410" s="11">
        <v>1404</v>
      </c>
      <c r="B1410" s="15" t="s">
        <v>2820</v>
      </c>
      <c r="C1410" s="15" t="s">
        <v>2821</v>
      </c>
      <c r="E1410" s="13">
        <f t="shared" si="21"/>
        <v>6500</v>
      </c>
      <c r="F1410" s="17">
        <v>13000</v>
      </c>
      <c r="G1410" s="16">
        <v>45600</v>
      </c>
      <c r="H1410" s="16">
        <v>45657</v>
      </c>
    </row>
    <row r="1411" spans="1:8" x14ac:dyDescent="0.2">
      <c r="A1411" s="11">
        <v>1405</v>
      </c>
      <c r="B1411" s="15" t="s">
        <v>2822</v>
      </c>
      <c r="C1411" s="15" t="s">
        <v>2823</v>
      </c>
      <c r="E1411" s="13">
        <f t="shared" si="21"/>
        <v>6500</v>
      </c>
      <c r="F1411" s="17">
        <v>13000</v>
      </c>
      <c r="G1411" s="16">
        <v>45600</v>
      </c>
      <c r="H1411" s="16">
        <v>45657</v>
      </c>
    </row>
    <row r="1412" spans="1:8" x14ac:dyDescent="0.2">
      <c r="A1412" s="11">
        <v>1406</v>
      </c>
      <c r="B1412" s="15" t="s">
        <v>2824</v>
      </c>
      <c r="C1412" s="15" t="s">
        <v>2825</v>
      </c>
      <c r="E1412" s="13">
        <f t="shared" si="21"/>
        <v>6500</v>
      </c>
      <c r="F1412" s="17">
        <v>13000</v>
      </c>
      <c r="G1412" s="16">
        <v>45600</v>
      </c>
      <c r="H1412" s="16">
        <v>45657</v>
      </c>
    </row>
    <row r="1413" spans="1:8" x14ac:dyDescent="0.2">
      <c r="A1413" s="11">
        <v>1407</v>
      </c>
      <c r="B1413" s="15" t="s">
        <v>2826</v>
      </c>
      <c r="C1413" s="15" t="s">
        <v>2827</v>
      </c>
      <c r="E1413" s="13">
        <f t="shared" si="21"/>
        <v>6500</v>
      </c>
      <c r="F1413" s="17">
        <v>13000</v>
      </c>
      <c r="G1413" s="16">
        <v>45600</v>
      </c>
      <c r="H1413" s="16">
        <v>45657</v>
      </c>
    </row>
    <row r="1414" spans="1:8" x14ac:dyDescent="0.2">
      <c r="A1414" s="11">
        <v>1408</v>
      </c>
      <c r="B1414" s="15" t="s">
        <v>2828</v>
      </c>
      <c r="C1414" s="15" t="s">
        <v>2829</v>
      </c>
      <c r="E1414" s="13">
        <f t="shared" si="21"/>
        <v>6500</v>
      </c>
      <c r="F1414" s="17">
        <v>13000</v>
      </c>
      <c r="G1414" s="16">
        <v>45600</v>
      </c>
      <c r="H1414" s="16">
        <v>45657</v>
      </c>
    </row>
    <row r="1415" spans="1:8" x14ac:dyDescent="0.2">
      <c r="A1415" s="11">
        <v>1409</v>
      </c>
      <c r="B1415" s="15" t="s">
        <v>2830</v>
      </c>
      <c r="C1415" s="15" t="s">
        <v>2831</v>
      </c>
      <c r="E1415" s="13">
        <f t="shared" si="21"/>
        <v>6500</v>
      </c>
      <c r="F1415" s="17">
        <v>13000</v>
      </c>
      <c r="G1415" s="16">
        <v>45600</v>
      </c>
      <c r="H1415" s="16">
        <v>45657</v>
      </c>
    </row>
    <row r="1416" spans="1:8" x14ac:dyDescent="0.2">
      <c r="A1416" s="11">
        <v>1410</v>
      </c>
      <c r="B1416" s="15" t="s">
        <v>2832</v>
      </c>
      <c r="C1416" s="15" t="s">
        <v>2833</v>
      </c>
      <c r="E1416" s="13">
        <f t="shared" ref="E1416:E1479" si="22">F1416/2</f>
        <v>6500</v>
      </c>
      <c r="F1416" s="17">
        <v>13000</v>
      </c>
      <c r="G1416" s="16">
        <v>45600</v>
      </c>
      <c r="H1416" s="16">
        <v>45657</v>
      </c>
    </row>
    <row r="1417" spans="1:8" x14ac:dyDescent="0.2">
      <c r="A1417" s="11">
        <v>1411</v>
      </c>
      <c r="B1417" s="15" t="s">
        <v>2834</v>
      </c>
      <c r="C1417" s="15" t="s">
        <v>2835</v>
      </c>
      <c r="E1417" s="13">
        <f t="shared" si="22"/>
        <v>4500</v>
      </c>
      <c r="F1417" s="17">
        <v>9000</v>
      </c>
      <c r="G1417" s="16">
        <v>45600</v>
      </c>
      <c r="H1417" s="16">
        <v>45657</v>
      </c>
    </row>
    <row r="1418" spans="1:8" x14ac:dyDescent="0.2">
      <c r="A1418" s="11">
        <v>1412</v>
      </c>
      <c r="B1418" s="15" t="s">
        <v>2836</v>
      </c>
      <c r="C1418" s="15" t="s">
        <v>2837</v>
      </c>
      <c r="E1418" s="13">
        <f t="shared" si="22"/>
        <v>6500</v>
      </c>
      <c r="F1418" s="17">
        <v>13000</v>
      </c>
      <c r="G1418" s="16">
        <v>45600</v>
      </c>
      <c r="H1418" s="16">
        <v>45657</v>
      </c>
    </row>
    <row r="1419" spans="1:8" x14ac:dyDescent="0.2">
      <c r="A1419" s="11">
        <v>1413</v>
      </c>
      <c r="B1419" s="15" t="s">
        <v>2838</v>
      </c>
      <c r="C1419" s="15" t="s">
        <v>2839</v>
      </c>
      <c r="E1419" s="13">
        <f t="shared" si="22"/>
        <v>6500</v>
      </c>
      <c r="F1419" s="17">
        <v>13000</v>
      </c>
      <c r="G1419" s="16">
        <v>45600</v>
      </c>
      <c r="H1419" s="16">
        <v>45657</v>
      </c>
    </row>
    <row r="1420" spans="1:8" x14ac:dyDescent="0.2">
      <c r="A1420" s="11">
        <v>1414</v>
      </c>
      <c r="B1420" s="15" t="s">
        <v>2840</v>
      </c>
      <c r="C1420" s="15" t="s">
        <v>2841</v>
      </c>
      <c r="E1420" s="13">
        <f t="shared" si="22"/>
        <v>4000</v>
      </c>
      <c r="F1420" s="17">
        <v>8000</v>
      </c>
      <c r="G1420" s="16">
        <v>45600</v>
      </c>
      <c r="H1420" s="16">
        <v>45657</v>
      </c>
    </row>
    <row r="1421" spans="1:8" x14ac:dyDescent="0.2">
      <c r="A1421" s="11">
        <v>1415</v>
      </c>
      <c r="B1421" s="15" t="s">
        <v>2842</v>
      </c>
      <c r="C1421" s="15" t="s">
        <v>2843</v>
      </c>
      <c r="E1421" s="13">
        <f t="shared" si="22"/>
        <v>6500</v>
      </c>
      <c r="F1421" s="17">
        <v>13000</v>
      </c>
      <c r="G1421" s="16">
        <v>45600</v>
      </c>
      <c r="H1421" s="16">
        <v>45657</v>
      </c>
    </row>
    <row r="1422" spans="1:8" x14ac:dyDescent="0.2">
      <c r="A1422" s="11">
        <v>1416</v>
      </c>
      <c r="B1422" s="15" t="s">
        <v>2844</v>
      </c>
      <c r="C1422" s="15" t="s">
        <v>2845</v>
      </c>
      <c r="E1422" s="13">
        <f t="shared" si="22"/>
        <v>6500</v>
      </c>
      <c r="F1422" s="17">
        <v>13000</v>
      </c>
      <c r="G1422" s="16">
        <v>45600</v>
      </c>
      <c r="H1422" s="16">
        <v>45657</v>
      </c>
    </row>
    <row r="1423" spans="1:8" x14ac:dyDescent="0.2">
      <c r="A1423" s="11">
        <v>1417</v>
      </c>
      <c r="B1423" s="15" t="s">
        <v>2846</v>
      </c>
      <c r="C1423" s="15" t="s">
        <v>2847</v>
      </c>
      <c r="E1423" s="13">
        <f t="shared" si="22"/>
        <v>6500</v>
      </c>
      <c r="F1423" s="17">
        <v>13000</v>
      </c>
      <c r="G1423" s="16">
        <v>45600</v>
      </c>
      <c r="H1423" s="16">
        <v>45657</v>
      </c>
    </row>
    <row r="1424" spans="1:8" x14ac:dyDescent="0.2">
      <c r="A1424" s="11">
        <v>1418</v>
      </c>
      <c r="B1424" s="15" t="s">
        <v>2848</v>
      </c>
      <c r="C1424" s="15" t="s">
        <v>2849</v>
      </c>
      <c r="E1424" s="13">
        <f t="shared" si="22"/>
        <v>6500</v>
      </c>
      <c r="F1424" s="17">
        <v>13000</v>
      </c>
      <c r="G1424" s="16">
        <v>45600</v>
      </c>
      <c r="H1424" s="16">
        <v>45657</v>
      </c>
    </row>
    <row r="1425" spans="1:8" x14ac:dyDescent="0.2">
      <c r="A1425" s="11">
        <v>1419</v>
      </c>
      <c r="B1425" s="15" t="s">
        <v>2850</v>
      </c>
      <c r="C1425" s="15" t="s">
        <v>2851</v>
      </c>
      <c r="E1425" s="13">
        <f t="shared" si="22"/>
        <v>7000</v>
      </c>
      <c r="F1425" s="17">
        <v>14000</v>
      </c>
      <c r="G1425" s="16">
        <v>45600</v>
      </c>
      <c r="H1425" s="16">
        <v>45657</v>
      </c>
    </row>
    <row r="1426" spans="1:8" x14ac:dyDescent="0.2">
      <c r="A1426" s="11">
        <v>1420</v>
      </c>
      <c r="B1426" s="15" t="s">
        <v>2852</v>
      </c>
      <c r="C1426" s="15" t="s">
        <v>2853</v>
      </c>
      <c r="E1426" s="13">
        <f t="shared" si="22"/>
        <v>6500</v>
      </c>
      <c r="F1426" s="17">
        <v>13000</v>
      </c>
      <c r="G1426" s="16">
        <v>45600</v>
      </c>
      <c r="H1426" s="16">
        <v>45657</v>
      </c>
    </row>
    <row r="1427" spans="1:8" x14ac:dyDescent="0.2">
      <c r="A1427" s="11">
        <v>1421</v>
      </c>
      <c r="B1427" s="15" t="s">
        <v>2854</v>
      </c>
      <c r="C1427" s="15" t="s">
        <v>2855</v>
      </c>
      <c r="E1427" s="13">
        <f t="shared" si="22"/>
        <v>6500</v>
      </c>
      <c r="F1427" s="17">
        <v>13000</v>
      </c>
      <c r="G1427" s="16">
        <v>45600</v>
      </c>
      <c r="H1427" s="16">
        <v>45657</v>
      </c>
    </row>
    <row r="1428" spans="1:8" x14ac:dyDescent="0.2">
      <c r="A1428" s="11">
        <v>1422</v>
      </c>
      <c r="B1428" s="15" t="s">
        <v>2856</v>
      </c>
      <c r="C1428" s="15" t="s">
        <v>2857</v>
      </c>
      <c r="E1428" s="13">
        <f t="shared" si="22"/>
        <v>6000</v>
      </c>
      <c r="F1428" s="17">
        <v>12000</v>
      </c>
      <c r="G1428" s="16">
        <v>45600</v>
      </c>
      <c r="H1428" s="16">
        <v>45657</v>
      </c>
    </row>
    <row r="1429" spans="1:8" x14ac:dyDescent="0.2">
      <c r="A1429" s="11">
        <v>1423</v>
      </c>
      <c r="B1429" s="15" t="s">
        <v>2858</v>
      </c>
      <c r="C1429" s="15" t="s">
        <v>2859</v>
      </c>
      <c r="E1429" s="13">
        <f t="shared" si="22"/>
        <v>6500</v>
      </c>
      <c r="F1429" s="17">
        <v>13000</v>
      </c>
      <c r="G1429" s="16">
        <v>45600</v>
      </c>
      <c r="H1429" s="16">
        <v>45657</v>
      </c>
    </row>
    <row r="1430" spans="1:8" x14ac:dyDescent="0.2">
      <c r="A1430" s="11">
        <v>1424</v>
      </c>
      <c r="B1430" s="15" t="s">
        <v>2860</v>
      </c>
      <c r="C1430" s="15" t="s">
        <v>2861</v>
      </c>
      <c r="E1430" s="13">
        <f t="shared" si="22"/>
        <v>6500</v>
      </c>
      <c r="F1430" s="17">
        <v>13000</v>
      </c>
      <c r="G1430" s="16">
        <v>45600</v>
      </c>
      <c r="H1430" s="16">
        <v>45657</v>
      </c>
    </row>
    <row r="1431" spans="1:8" x14ac:dyDescent="0.2">
      <c r="A1431" s="11">
        <v>1425</v>
      </c>
      <c r="B1431" s="15" t="s">
        <v>2862</v>
      </c>
      <c r="C1431" s="15" t="s">
        <v>2863</v>
      </c>
      <c r="E1431" s="13">
        <f t="shared" si="22"/>
        <v>6500</v>
      </c>
      <c r="F1431" s="17">
        <v>13000</v>
      </c>
      <c r="G1431" s="16">
        <v>45600</v>
      </c>
      <c r="H1431" s="16">
        <v>45657</v>
      </c>
    </row>
    <row r="1432" spans="1:8" x14ac:dyDescent="0.2">
      <c r="A1432" s="11">
        <v>1426</v>
      </c>
      <c r="B1432" s="15" t="s">
        <v>2864</v>
      </c>
      <c r="C1432" s="15" t="s">
        <v>2865</v>
      </c>
      <c r="E1432" s="13">
        <f t="shared" si="22"/>
        <v>6500</v>
      </c>
      <c r="F1432" s="17">
        <v>13000</v>
      </c>
      <c r="G1432" s="16">
        <v>45600</v>
      </c>
      <c r="H1432" s="16">
        <v>45657</v>
      </c>
    </row>
    <row r="1433" spans="1:8" x14ac:dyDescent="0.2">
      <c r="A1433" s="11">
        <v>1427</v>
      </c>
      <c r="B1433" s="15" t="s">
        <v>2866</v>
      </c>
      <c r="C1433" s="15" t="s">
        <v>2867</v>
      </c>
      <c r="E1433" s="13">
        <f t="shared" si="22"/>
        <v>6500</v>
      </c>
      <c r="F1433" s="17">
        <v>13000</v>
      </c>
      <c r="G1433" s="16">
        <v>45600</v>
      </c>
      <c r="H1433" s="16">
        <v>45657</v>
      </c>
    </row>
    <row r="1434" spans="1:8" x14ac:dyDescent="0.2">
      <c r="A1434" s="11">
        <v>1428</v>
      </c>
      <c r="B1434" s="15" t="s">
        <v>2868</v>
      </c>
      <c r="C1434" s="15" t="s">
        <v>2869</v>
      </c>
      <c r="E1434" s="13">
        <f t="shared" si="22"/>
        <v>6500</v>
      </c>
      <c r="F1434" s="17">
        <v>13000</v>
      </c>
      <c r="G1434" s="16">
        <v>45600</v>
      </c>
      <c r="H1434" s="16">
        <v>45657</v>
      </c>
    </row>
    <row r="1435" spans="1:8" x14ac:dyDescent="0.2">
      <c r="A1435" s="11">
        <v>1429</v>
      </c>
      <c r="B1435" s="15" t="s">
        <v>2870</v>
      </c>
      <c r="C1435" s="15" t="s">
        <v>2871</v>
      </c>
      <c r="E1435" s="13">
        <f t="shared" si="22"/>
        <v>6500</v>
      </c>
      <c r="F1435" s="17">
        <v>13000</v>
      </c>
      <c r="G1435" s="16">
        <v>45600</v>
      </c>
      <c r="H1435" s="16">
        <v>45657</v>
      </c>
    </row>
    <row r="1436" spans="1:8" x14ac:dyDescent="0.2">
      <c r="A1436" s="11">
        <v>1430</v>
      </c>
      <c r="B1436" s="15" t="s">
        <v>2872</v>
      </c>
      <c r="C1436" s="15" t="s">
        <v>2873</v>
      </c>
      <c r="E1436" s="13">
        <f t="shared" si="22"/>
        <v>6500</v>
      </c>
      <c r="F1436" s="17">
        <v>13000</v>
      </c>
      <c r="G1436" s="16">
        <v>45600</v>
      </c>
      <c r="H1436" s="16">
        <v>45657</v>
      </c>
    </row>
    <row r="1437" spans="1:8" x14ac:dyDescent="0.2">
      <c r="A1437" s="11">
        <v>1431</v>
      </c>
      <c r="B1437" s="15" t="s">
        <v>2874</v>
      </c>
      <c r="C1437" s="15" t="s">
        <v>2875</v>
      </c>
      <c r="E1437" s="13">
        <f t="shared" si="22"/>
        <v>6500</v>
      </c>
      <c r="F1437" s="17">
        <v>13000</v>
      </c>
      <c r="G1437" s="16">
        <v>45600</v>
      </c>
      <c r="H1437" s="16">
        <v>45657</v>
      </c>
    </row>
    <row r="1438" spans="1:8" x14ac:dyDescent="0.2">
      <c r="A1438" s="11">
        <v>1432</v>
      </c>
      <c r="B1438" s="15" t="s">
        <v>2876</v>
      </c>
      <c r="C1438" s="15" t="s">
        <v>2877</v>
      </c>
      <c r="E1438" s="13">
        <f t="shared" si="22"/>
        <v>6500</v>
      </c>
      <c r="F1438" s="17">
        <v>13000</v>
      </c>
      <c r="G1438" s="16">
        <v>45600</v>
      </c>
      <c r="H1438" s="16">
        <v>45657</v>
      </c>
    </row>
    <row r="1439" spans="1:8" x14ac:dyDescent="0.2">
      <c r="A1439" s="11">
        <v>1433</v>
      </c>
      <c r="B1439" s="15" t="s">
        <v>2878</v>
      </c>
      <c r="C1439" s="15" t="s">
        <v>2879</v>
      </c>
      <c r="E1439" s="13">
        <f t="shared" si="22"/>
        <v>6500</v>
      </c>
      <c r="F1439" s="17">
        <v>13000</v>
      </c>
      <c r="G1439" s="16">
        <v>45600</v>
      </c>
      <c r="H1439" s="16">
        <v>45657</v>
      </c>
    </row>
    <row r="1440" spans="1:8" x14ac:dyDescent="0.2">
      <c r="A1440" s="11">
        <v>1434</v>
      </c>
      <c r="B1440" s="15" t="s">
        <v>2880</v>
      </c>
      <c r="C1440" s="15" t="s">
        <v>2881</v>
      </c>
      <c r="E1440" s="13">
        <f t="shared" si="22"/>
        <v>6500</v>
      </c>
      <c r="F1440" s="17">
        <v>13000</v>
      </c>
      <c r="G1440" s="16">
        <v>45600</v>
      </c>
      <c r="H1440" s="16">
        <v>45657</v>
      </c>
    </row>
    <row r="1441" spans="1:8" x14ac:dyDescent="0.2">
      <c r="A1441" s="11">
        <v>1435</v>
      </c>
      <c r="B1441" s="15" t="s">
        <v>2882</v>
      </c>
      <c r="C1441" s="15" t="s">
        <v>2883</v>
      </c>
      <c r="E1441" s="13">
        <f t="shared" si="22"/>
        <v>6500</v>
      </c>
      <c r="F1441" s="17">
        <v>13000</v>
      </c>
      <c r="G1441" s="16">
        <v>45600</v>
      </c>
      <c r="H1441" s="16">
        <v>45657</v>
      </c>
    </row>
    <row r="1442" spans="1:8" x14ac:dyDescent="0.2">
      <c r="A1442" s="11">
        <v>1436</v>
      </c>
      <c r="B1442" s="15" t="s">
        <v>2884</v>
      </c>
      <c r="C1442" s="15" t="s">
        <v>2885</v>
      </c>
      <c r="E1442" s="13">
        <f t="shared" si="22"/>
        <v>6500</v>
      </c>
      <c r="F1442" s="17">
        <v>13000</v>
      </c>
      <c r="G1442" s="16">
        <v>45600</v>
      </c>
      <c r="H1442" s="16">
        <v>45657</v>
      </c>
    </row>
    <row r="1443" spans="1:8" x14ac:dyDescent="0.2">
      <c r="A1443" s="11">
        <v>1437</v>
      </c>
      <c r="B1443" s="15" t="s">
        <v>2886</v>
      </c>
      <c r="C1443" s="15" t="s">
        <v>2887</v>
      </c>
      <c r="E1443" s="13">
        <f t="shared" si="22"/>
        <v>6500</v>
      </c>
      <c r="F1443" s="17">
        <v>13000</v>
      </c>
      <c r="G1443" s="16">
        <v>45600</v>
      </c>
      <c r="H1443" s="16">
        <v>45657</v>
      </c>
    </row>
    <row r="1444" spans="1:8" x14ac:dyDescent="0.2">
      <c r="A1444" s="11">
        <v>1438</v>
      </c>
      <c r="B1444" s="15" t="s">
        <v>2888</v>
      </c>
      <c r="C1444" s="15" t="s">
        <v>2889</v>
      </c>
      <c r="E1444" s="13">
        <f t="shared" si="22"/>
        <v>6500</v>
      </c>
      <c r="F1444" s="17">
        <v>13000</v>
      </c>
      <c r="G1444" s="16">
        <v>45600</v>
      </c>
      <c r="H1444" s="16">
        <v>45657</v>
      </c>
    </row>
    <row r="1445" spans="1:8" x14ac:dyDescent="0.2">
      <c r="A1445" s="11">
        <v>1439</v>
      </c>
      <c r="B1445" s="15" t="s">
        <v>2890</v>
      </c>
      <c r="C1445" s="15" t="s">
        <v>2891</v>
      </c>
      <c r="E1445" s="13">
        <f t="shared" si="22"/>
        <v>6500</v>
      </c>
      <c r="F1445" s="17">
        <v>13000</v>
      </c>
      <c r="G1445" s="16">
        <v>45600</v>
      </c>
      <c r="H1445" s="16">
        <v>45657</v>
      </c>
    </row>
    <row r="1446" spans="1:8" x14ac:dyDescent="0.2">
      <c r="A1446" s="11">
        <v>1440</v>
      </c>
      <c r="B1446" s="15" t="s">
        <v>2892</v>
      </c>
      <c r="C1446" s="15" t="s">
        <v>2893</v>
      </c>
      <c r="E1446" s="13">
        <f t="shared" si="22"/>
        <v>6500</v>
      </c>
      <c r="F1446" s="17">
        <v>13000</v>
      </c>
      <c r="G1446" s="16">
        <v>45600</v>
      </c>
      <c r="H1446" s="16">
        <v>45657</v>
      </c>
    </row>
    <row r="1447" spans="1:8" x14ac:dyDescent="0.2">
      <c r="A1447" s="11">
        <v>1441</v>
      </c>
      <c r="B1447" s="15" t="s">
        <v>2894</v>
      </c>
      <c r="C1447" s="15" t="s">
        <v>2895</v>
      </c>
      <c r="E1447" s="13">
        <f t="shared" si="22"/>
        <v>6500</v>
      </c>
      <c r="F1447" s="17">
        <v>13000</v>
      </c>
      <c r="G1447" s="16">
        <v>45600</v>
      </c>
      <c r="H1447" s="16">
        <v>45657</v>
      </c>
    </row>
    <row r="1448" spans="1:8" x14ac:dyDescent="0.2">
      <c r="A1448" s="11">
        <v>1442</v>
      </c>
      <c r="B1448" s="15" t="s">
        <v>2896</v>
      </c>
      <c r="C1448" s="15" t="s">
        <v>2897</v>
      </c>
      <c r="E1448" s="13">
        <f t="shared" si="22"/>
        <v>6500</v>
      </c>
      <c r="F1448" s="17">
        <v>13000</v>
      </c>
      <c r="G1448" s="16">
        <v>45600</v>
      </c>
      <c r="H1448" s="16">
        <v>45657</v>
      </c>
    </row>
    <row r="1449" spans="1:8" x14ac:dyDescent="0.2">
      <c r="A1449" s="11">
        <v>1443</v>
      </c>
      <c r="B1449" s="15" t="s">
        <v>2898</v>
      </c>
      <c r="C1449" s="15" t="s">
        <v>2899</v>
      </c>
      <c r="E1449" s="13">
        <f t="shared" si="22"/>
        <v>6500</v>
      </c>
      <c r="F1449" s="17">
        <v>13000</v>
      </c>
      <c r="G1449" s="16">
        <v>45600</v>
      </c>
      <c r="H1449" s="16">
        <v>45657</v>
      </c>
    </row>
    <row r="1450" spans="1:8" x14ac:dyDescent="0.2">
      <c r="A1450" s="11">
        <v>1444</v>
      </c>
      <c r="B1450" s="15" t="s">
        <v>2900</v>
      </c>
      <c r="C1450" s="15" t="s">
        <v>2901</v>
      </c>
      <c r="E1450" s="13">
        <f t="shared" si="22"/>
        <v>6500</v>
      </c>
      <c r="F1450" s="17">
        <v>13000</v>
      </c>
      <c r="G1450" s="16">
        <v>45600</v>
      </c>
      <c r="H1450" s="16">
        <v>45657</v>
      </c>
    </row>
    <row r="1451" spans="1:8" x14ac:dyDescent="0.2">
      <c r="A1451" s="11">
        <v>1445</v>
      </c>
      <c r="B1451" s="15" t="s">
        <v>2902</v>
      </c>
      <c r="C1451" s="15" t="s">
        <v>2903</v>
      </c>
      <c r="E1451" s="13">
        <f t="shared" si="22"/>
        <v>6500</v>
      </c>
      <c r="F1451" s="17">
        <v>13000</v>
      </c>
      <c r="G1451" s="16">
        <v>45600</v>
      </c>
      <c r="H1451" s="16">
        <v>45657</v>
      </c>
    </row>
    <row r="1452" spans="1:8" x14ac:dyDescent="0.2">
      <c r="A1452" s="11">
        <v>1446</v>
      </c>
      <c r="B1452" s="15" t="s">
        <v>2904</v>
      </c>
      <c r="C1452" s="15" t="s">
        <v>2905</v>
      </c>
      <c r="E1452" s="13">
        <f t="shared" si="22"/>
        <v>6500</v>
      </c>
      <c r="F1452" s="17">
        <v>13000</v>
      </c>
      <c r="G1452" s="16">
        <v>45600</v>
      </c>
      <c r="H1452" s="16">
        <v>45657</v>
      </c>
    </row>
    <row r="1453" spans="1:8" x14ac:dyDescent="0.2">
      <c r="A1453" s="11">
        <v>1447</v>
      </c>
      <c r="B1453" s="15" t="s">
        <v>2906</v>
      </c>
      <c r="C1453" s="15" t="s">
        <v>2907</v>
      </c>
      <c r="E1453" s="13">
        <f t="shared" si="22"/>
        <v>6500</v>
      </c>
      <c r="F1453" s="17">
        <v>13000</v>
      </c>
      <c r="G1453" s="16">
        <v>45600</v>
      </c>
      <c r="H1453" s="16">
        <v>45657</v>
      </c>
    </row>
    <row r="1454" spans="1:8" x14ac:dyDescent="0.2">
      <c r="A1454" s="11">
        <v>1448</v>
      </c>
      <c r="B1454" s="15" t="s">
        <v>2908</v>
      </c>
      <c r="C1454" s="15" t="s">
        <v>2909</v>
      </c>
      <c r="E1454" s="13">
        <f t="shared" si="22"/>
        <v>6500</v>
      </c>
      <c r="F1454" s="17">
        <v>13000</v>
      </c>
      <c r="G1454" s="16">
        <v>45600</v>
      </c>
      <c r="H1454" s="16">
        <v>45657</v>
      </c>
    </row>
    <row r="1455" spans="1:8" x14ac:dyDescent="0.2">
      <c r="A1455" s="11">
        <v>1449</v>
      </c>
      <c r="B1455" s="15" t="s">
        <v>2910</v>
      </c>
      <c r="C1455" s="15" t="s">
        <v>2911</v>
      </c>
      <c r="E1455" s="13">
        <f t="shared" si="22"/>
        <v>6500</v>
      </c>
      <c r="F1455" s="17">
        <v>13000</v>
      </c>
      <c r="G1455" s="16">
        <v>45600</v>
      </c>
      <c r="H1455" s="16">
        <v>45657</v>
      </c>
    </row>
    <row r="1456" spans="1:8" x14ac:dyDescent="0.2">
      <c r="A1456" s="11">
        <v>1450</v>
      </c>
      <c r="B1456" s="15" t="s">
        <v>2912</v>
      </c>
      <c r="C1456" s="15" t="s">
        <v>2913</v>
      </c>
      <c r="E1456" s="13">
        <f t="shared" si="22"/>
        <v>6500</v>
      </c>
      <c r="F1456" s="17">
        <v>13000</v>
      </c>
      <c r="G1456" s="16">
        <v>45600</v>
      </c>
      <c r="H1456" s="16">
        <v>45657</v>
      </c>
    </row>
    <row r="1457" spans="1:8" x14ac:dyDescent="0.2">
      <c r="A1457" s="11">
        <v>1451</v>
      </c>
      <c r="B1457" s="15" t="s">
        <v>2914</v>
      </c>
      <c r="C1457" s="15" t="s">
        <v>2915</v>
      </c>
      <c r="E1457" s="13">
        <f t="shared" si="22"/>
        <v>6500</v>
      </c>
      <c r="F1457" s="17">
        <v>13000</v>
      </c>
      <c r="G1457" s="16">
        <v>45600</v>
      </c>
      <c r="H1457" s="16">
        <v>45657</v>
      </c>
    </row>
    <row r="1458" spans="1:8" x14ac:dyDescent="0.2">
      <c r="A1458" s="11">
        <v>1452</v>
      </c>
      <c r="B1458" s="15" t="s">
        <v>2916</v>
      </c>
      <c r="C1458" s="15" t="s">
        <v>2917</v>
      </c>
      <c r="E1458" s="13">
        <f t="shared" si="22"/>
        <v>6500</v>
      </c>
      <c r="F1458" s="17">
        <v>13000</v>
      </c>
      <c r="G1458" s="16">
        <v>45600</v>
      </c>
      <c r="H1458" s="16">
        <v>45657</v>
      </c>
    </row>
    <row r="1459" spans="1:8" x14ac:dyDescent="0.2">
      <c r="A1459" s="11">
        <v>1453</v>
      </c>
      <c r="B1459" s="15" t="s">
        <v>2918</v>
      </c>
      <c r="C1459" s="15" t="s">
        <v>2919</v>
      </c>
      <c r="E1459" s="13">
        <f t="shared" si="22"/>
        <v>6500</v>
      </c>
      <c r="F1459" s="17">
        <v>13000</v>
      </c>
      <c r="G1459" s="16">
        <v>45600</v>
      </c>
      <c r="H1459" s="16">
        <v>45657</v>
      </c>
    </row>
    <row r="1460" spans="1:8" x14ac:dyDescent="0.2">
      <c r="A1460" s="11">
        <v>1454</v>
      </c>
      <c r="B1460" s="15" t="s">
        <v>2920</v>
      </c>
      <c r="C1460" s="15" t="s">
        <v>2921</v>
      </c>
      <c r="E1460" s="13">
        <f t="shared" si="22"/>
        <v>6500</v>
      </c>
      <c r="F1460" s="17">
        <v>13000</v>
      </c>
      <c r="G1460" s="16">
        <v>45600</v>
      </c>
      <c r="H1460" s="16">
        <v>45657</v>
      </c>
    </row>
    <row r="1461" spans="1:8" x14ac:dyDescent="0.2">
      <c r="A1461" s="11">
        <v>1455</v>
      </c>
      <c r="B1461" s="15" t="s">
        <v>2922</v>
      </c>
      <c r="C1461" s="15" t="s">
        <v>2923</v>
      </c>
      <c r="E1461" s="13">
        <f t="shared" si="22"/>
        <v>6500</v>
      </c>
      <c r="F1461" s="17">
        <v>13000</v>
      </c>
      <c r="G1461" s="16">
        <v>45600</v>
      </c>
      <c r="H1461" s="16">
        <v>45657</v>
      </c>
    </row>
    <row r="1462" spans="1:8" x14ac:dyDescent="0.2">
      <c r="A1462" s="11">
        <v>1456</v>
      </c>
      <c r="B1462" s="15" t="s">
        <v>2924</v>
      </c>
      <c r="C1462" s="15" t="s">
        <v>2925</v>
      </c>
      <c r="E1462" s="13">
        <f t="shared" si="22"/>
        <v>6500</v>
      </c>
      <c r="F1462" s="17">
        <v>13000</v>
      </c>
      <c r="G1462" s="16">
        <v>45600</v>
      </c>
      <c r="H1462" s="16">
        <v>45657</v>
      </c>
    </row>
    <row r="1463" spans="1:8" x14ac:dyDescent="0.2">
      <c r="A1463" s="11">
        <v>1457</v>
      </c>
      <c r="B1463" s="15" t="s">
        <v>2926</v>
      </c>
      <c r="C1463" s="15" t="s">
        <v>2927</v>
      </c>
      <c r="E1463" s="13">
        <f t="shared" si="22"/>
        <v>6500</v>
      </c>
      <c r="F1463" s="17">
        <v>13000</v>
      </c>
      <c r="G1463" s="16">
        <v>45600</v>
      </c>
      <c r="H1463" s="16">
        <v>45657</v>
      </c>
    </row>
    <row r="1464" spans="1:8" x14ac:dyDescent="0.2">
      <c r="A1464" s="11">
        <v>1458</v>
      </c>
      <c r="B1464" s="15" t="s">
        <v>2928</v>
      </c>
      <c r="C1464" s="15" t="s">
        <v>2929</v>
      </c>
      <c r="E1464" s="13">
        <f t="shared" si="22"/>
        <v>6500</v>
      </c>
      <c r="F1464" s="17">
        <v>13000</v>
      </c>
      <c r="G1464" s="16">
        <v>45600</v>
      </c>
      <c r="H1464" s="16">
        <v>45657</v>
      </c>
    </row>
    <row r="1465" spans="1:8" x14ac:dyDescent="0.2">
      <c r="A1465" s="11">
        <v>1459</v>
      </c>
      <c r="B1465" s="15" t="s">
        <v>2930</v>
      </c>
      <c r="C1465" s="15" t="s">
        <v>2931</v>
      </c>
      <c r="E1465" s="13">
        <f t="shared" si="22"/>
        <v>6500</v>
      </c>
      <c r="F1465" s="17">
        <v>13000</v>
      </c>
      <c r="G1465" s="16">
        <v>45600</v>
      </c>
      <c r="H1465" s="16">
        <v>45657</v>
      </c>
    </row>
    <row r="1466" spans="1:8" x14ac:dyDescent="0.2">
      <c r="A1466" s="11">
        <v>1460</v>
      </c>
      <c r="B1466" s="15" t="s">
        <v>2932</v>
      </c>
      <c r="C1466" s="15" t="s">
        <v>2933</v>
      </c>
      <c r="E1466" s="13">
        <f t="shared" si="22"/>
        <v>6500</v>
      </c>
      <c r="F1466" s="17">
        <v>13000</v>
      </c>
      <c r="G1466" s="16">
        <v>45600</v>
      </c>
      <c r="H1466" s="16">
        <v>45657</v>
      </c>
    </row>
    <row r="1467" spans="1:8" x14ac:dyDescent="0.2">
      <c r="A1467" s="11">
        <v>1461</v>
      </c>
      <c r="B1467" s="15" t="s">
        <v>2934</v>
      </c>
      <c r="C1467" s="15" t="s">
        <v>2935</v>
      </c>
      <c r="E1467" s="13">
        <f t="shared" si="22"/>
        <v>6500</v>
      </c>
      <c r="F1467" s="17">
        <v>13000</v>
      </c>
      <c r="G1467" s="16">
        <v>45600</v>
      </c>
      <c r="H1467" s="16">
        <v>45657</v>
      </c>
    </row>
    <row r="1468" spans="1:8" x14ac:dyDescent="0.2">
      <c r="A1468" s="11">
        <v>1462</v>
      </c>
      <c r="B1468" s="15" t="s">
        <v>2936</v>
      </c>
      <c r="C1468" s="15" t="s">
        <v>2937</v>
      </c>
      <c r="E1468" s="13">
        <f t="shared" si="22"/>
        <v>6500</v>
      </c>
      <c r="F1468" s="17">
        <v>13000</v>
      </c>
      <c r="G1468" s="16">
        <v>45600</v>
      </c>
      <c r="H1468" s="16">
        <v>45657</v>
      </c>
    </row>
    <row r="1469" spans="1:8" x14ac:dyDescent="0.2">
      <c r="A1469" s="11">
        <v>1463</v>
      </c>
      <c r="B1469" s="15" t="s">
        <v>2938</v>
      </c>
      <c r="C1469" s="15" t="s">
        <v>2939</v>
      </c>
      <c r="E1469" s="13">
        <f t="shared" si="22"/>
        <v>6500</v>
      </c>
      <c r="F1469" s="17">
        <v>13000</v>
      </c>
      <c r="G1469" s="16">
        <v>45600</v>
      </c>
      <c r="H1469" s="16">
        <v>45657</v>
      </c>
    </row>
    <row r="1470" spans="1:8" x14ac:dyDescent="0.2">
      <c r="A1470" s="11">
        <v>1464</v>
      </c>
      <c r="B1470" s="15" t="s">
        <v>2940</v>
      </c>
      <c r="C1470" s="15" t="s">
        <v>2941</v>
      </c>
      <c r="E1470" s="13">
        <f t="shared" si="22"/>
        <v>6500</v>
      </c>
      <c r="F1470" s="17">
        <v>13000</v>
      </c>
      <c r="G1470" s="16">
        <v>45600</v>
      </c>
      <c r="H1470" s="16">
        <v>45657</v>
      </c>
    </row>
    <row r="1471" spans="1:8" x14ac:dyDescent="0.2">
      <c r="A1471" s="11">
        <v>1465</v>
      </c>
      <c r="B1471" s="15" t="s">
        <v>2942</v>
      </c>
      <c r="C1471" s="15" t="s">
        <v>2943</v>
      </c>
      <c r="E1471" s="13">
        <f t="shared" si="22"/>
        <v>6500</v>
      </c>
      <c r="F1471" s="17">
        <v>13000</v>
      </c>
      <c r="G1471" s="16">
        <v>45600</v>
      </c>
      <c r="H1471" s="16">
        <v>45657</v>
      </c>
    </row>
    <row r="1472" spans="1:8" x14ac:dyDescent="0.2">
      <c r="A1472" s="11">
        <v>1466</v>
      </c>
      <c r="B1472" s="15" t="s">
        <v>2944</v>
      </c>
      <c r="C1472" s="15" t="s">
        <v>2945</v>
      </c>
      <c r="E1472" s="13">
        <f t="shared" si="22"/>
        <v>6500</v>
      </c>
      <c r="F1472" s="17">
        <v>13000</v>
      </c>
      <c r="G1472" s="16">
        <v>45600</v>
      </c>
      <c r="H1472" s="16">
        <v>45657</v>
      </c>
    </row>
    <row r="1473" spans="1:8" x14ac:dyDescent="0.2">
      <c r="A1473" s="11">
        <v>1467</v>
      </c>
      <c r="B1473" s="15" t="s">
        <v>2946</v>
      </c>
      <c r="C1473" s="15" t="s">
        <v>2947</v>
      </c>
      <c r="E1473" s="13">
        <f t="shared" si="22"/>
        <v>6500</v>
      </c>
      <c r="F1473" s="17">
        <v>13000</v>
      </c>
      <c r="G1473" s="16">
        <v>45600</v>
      </c>
      <c r="H1473" s="16">
        <v>45657</v>
      </c>
    </row>
    <row r="1474" spans="1:8" x14ac:dyDescent="0.2">
      <c r="A1474" s="11">
        <v>1468</v>
      </c>
      <c r="B1474" s="15" t="s">
        <v>2948</v>
      </c>
      <c r="C1474" s="15" t="s">
        <v>2949</v>
      </c>
      <c r="E1474" s="13">
        <f t="shared" si="22"/>
        <v>6500</v>
      </c>
      <c r="F1474" s="17">
        <v>13000</v>
      </c>
      <c r="G1474" s="16">
        <v>45600</v>
      </c>
      <c r="H1474" s="16">
        <v>45657</v>
      </c>
    </row>
    <row r="1475" spans="1:8" x14ac:dyDescent="0.2">
      <c r="A1475" s="11">
        <v>1469</v>
      </c>
      <c r="B1475" s="15" t="s">
        <v>2950</v>
      </c>
      <c r="C1475" s="15" t="s">
        <v>2951</v>
      </c>
      <c r="E1475" s="13">
        <f t="shared" si="22"/>
        <v>5500</v>
      </c>
      <c r="F1475" s="17">
        <v>11000</v>
      </c>
      <c r="G1475" s="16">
        <v>45600</v>
      </c>
      <c r="H1475" s="16">
        <v>45657</v>
      </c>
    </row>
    <row r="1476" spans="1:8" x14ac:dyDescent="0.2">
      <c r="A1476" s="11">
        <v>1470</v>
      </c>
      <c r="B1476" s="15" t="s">
        <v>2952</v>
      </c>
      <c r="C1476" s="15" t="s">
        <v>2953</v>
      </c>
      <c r="E1476" s="13">
        <f t="shared" si="22"/>
        <v>5500</v>
      </c>
      <c r="F1476" s="17">
        <v>11000</v>
      </c>
      <c r="G1476" s="16">
        <v>45600</v>
      </c>
      <c r="H1476" s="16">
        <v>45657</v>
      </c>
    </row>
    <row r="1477" spans="1:8" x14ac:dyDescent="0.2">
      <c r="A1477" s="11">
        <v>1471</v>
      </c>
      <c r="B1477" s="15" t="s">
        <v>2954</v>
      </c>
      <c r="C1477" s="15" t="s">
        <v>2955</v>
      </c>
      <c r="E1477" s="13">
        <f t="shared" si="22"/>
        <v>6500</v>
      </c>
      <c r="F1477" s="17">
        <v>13000</v>
      </c>
      <c r="G1477" s="16">
        <v>45600</v>
      </c>
      <c r="H1477" s="16">
        <v>45657</v>
      </c>
    </row>
    <row r="1478" spans="1:8" x14ac:dyDescent="0.2">
      <c r="A1478" s="11">
        <v>1472</v>
      </c>
      <c r="B1478" s="15" t="s">
        <v>2956</v>
      </c>
      <c r="C1478" s="15" t="s">
        <v>2957</v>
      </c>
      <c r="E1478" s="13">
        <f t="shared" si="22"/>
        <v>5000</v>
      </c>
      <c r="F1478" s="17">
        <v>10000</v>
      </c>
      <c r="G1478" s="16">
        <v>45600</v>
      </c>
      <c r="H1478" s="16">
        <v>45657</v>
      </c>
    </row>
    <row r="1479" spans="1:8" x14ac:dyDescent="0.2">
      <c r="A1479" s="11">
        <v>1473</v>
      </c>
      <c r="B1479" s="15" t="s">
        <v>2958</v>
      </c>
      <c r="C1479" s="15" t="s">
        <v>2959</v>
      </c>
      <c r="E1479" s="13">
        <f t="shared" si="22"/>
        <v>5000</v>
      </c>
      <c r="F1479" s="17">
        <v>10000</v>
      </c>
      <c r="G1479" s="16">
        <v>45600</v>
      </c>
      <c r="H1479" s="16">
        <v>45657</v>
      </c>
    </row>
    <row r="1480" spans="1:8" x14ac:dyDescent="0.2">
      <c r="A1480" s="11">
        <v>1474</v>
      </c>
      <c r="B1480" s="15" t="s">
        <v>2960</v>
      </c>
      <c r="C1480" s="15" t="s">
        <v>2961</v>
      </c>
      <c r="E1480" s="13">
        <f t="shared" ref="E1480:E1543" si="23">F1480/2</f>
        <v>5000</v>
      </c>
      <c r="F1480" s="17">
        <v>10000</v>
      </c>
      <c r="G1480" s="16">
        <v>45600</v>
      </c>
      <c r="H1480" s="16">
        <v>45657</v>
      </c>
    </row>
    <row r="1481" spans="1:8" x14ac:dyDescent="0.2">
      <c r="A1481" s="11">
        <v>1475</v>
      </c>
      <c r="B1481" s="15" t="s">
        <v>2962</v>
      </c>
      <c r="C1481" s="15" t="s">
        <v>2963</v>
      </c>
      <c r="E1481" s="13">
        <f t="shared" si="23"/>
        <v>5500</v>
      </c>
      <c r="F1481" s="17">
        <v>11000</v>
      </c>
      <c r="G1481" s="16">
        <v>45600</v>
      </c>
      <c r="H1481" s="16">
        <v>45657</v>
      </c>
    </row>
    <row r="1482" spans="1:8" x14ac:dyDescent="0.2">
      <c r="A1482" s="11">
        <v>1476</v>
      </c>
      <c r="B1482" s="15" t="s">
        <v>2964</v>
      </c>
      <c r="C1482" s="15" t="s">
        <v>2965</v>
      </c>
      <c r="E1482" s="13">
        <f t="shared" si="23"/>
        <v>6500</v>
      </c>
      <c r="F1482" s="17">
        <v>13000</v>
      </c>
      <c r="G1482" s="16">
        <v>45600</v>
      </c>
      <c r="H1482" s="16">
        <v>45657</v>
      </c>
    </row>
    <row r="1483" spans="1:8" x14ac:dyDescent="0.2">
      <c r="A1483" s="11">
        <v>1477</v>
      </c>
      <c r="B1483" s="15" t="s">
        <v>2966</v>
      </c>
      <c r="C1483" s="15" t="s">
        <v>2967</v>
      </c>
      <c r="E1483" s="13">
        <f t="shared" si="23"/>
        <v>5500</v>
      </c>
      <c r="F1483" s="17">
        <v>11000</v>
      </c>
      <c r="G1483" s="16">
        <v>45600</v>
      </c>
      <c r="H1483" s="16">
        <v>45657</v>
      </c>
    </row>
    <row r="1484" spans="1:8" x14ac:dyDescent="0.2">
      <c r="A1484" s="11">
        <v>1478</v>
      </c>
      <c r="B1484" s="15" t="s">
        <v>2968</v>
      </c>
      <c r="C1484" s="15" t="s">
        <v>2969</v>
      </c>
      <c r="E1484" s="13">
        <f t="shared" si="23"/>
        <v>5500</v>
      </c>
      <c r="F1484" s="17">
        <v>11000</v>
      </c>
      <c r="G1484" s="16">
        <v>45600</v>
      </c>
      <c r="H1484" s="16">
        <v>45657</v>
      </c>
    </row>
    <row r="1485" spans="1:8" x14ac:dyDescent="0.2">
      <c r="A1485" s="11">
        <v>1479</v>
      </c>
      <c r="B1485" s="15" t="s">
        <v>2970</v>
      </c>
      <c r="C1485" s="15" t="s">
        <v>2971</v>
      </c>
      <c r="E1485" s="13">
        <f t="shared" si="23"/>
        <v>5500</v>
      </c>
      <c r="F1485" s="17">
        <v>11000</v>
      </c>
      <c r="G1485" s="16">
        <v>45600</v>
      </c>
      <c r="H1485" s="16">
        <v>45657</v>
      </c>
    </row>
    <row r="1486" spans="1:8" x14ac:dyDescent="0.2">
      <c r="A1486" s="11">
        <v>1480</v>
      </c>
      <c r="B1486" s="15" t="s">
        <v>2972</v>
      </c>
      <c r="C1486" s="15" t="s">
        <v>2973</v>
      </c>
      <c r="E1486" s="13">
        <f t="shared" si="23"/>
        <v>6500</v>
      </c>
      <c r="F1486" s="17">
        <v>13000</v>
      </c>
      <c r="G1486" s="16">
        <v>45600</v>
      </c>
      <c r="H1486" s="16">
        <v>45657</v>
      </c>
    </row>
    <row r="1487" spans="1:8" x14ac:dyDescent="0.2">
      <c r="A1487" s="11">
        <v>1481</v>
      </c>
      <c r="B1487" s="15" t="s">
        <v>2974</v>
      </c>
      <c r="C1487" s="15" t="s">
        <v>2975</v>
      </c>
      <c r="E1487" s="13">
        <f t="shared" si="23"/>
        <v>5500</v>
      </c>
      <c r="F1487" s="17">
        <v>11000</v>
      </c>
      <c r="G1487" s="16">
        <v>45600</v>
      </c>
      <c r="H1487" s="16">
        <v>45657</v>
      </c>
    </row>
    <row r="1488" spans="1:8" x14ac:dyDescent="0.2">
      <c r="A1488" s="11">
        <v>1482</v>
      </c>
      <c r="B1488" s="15" t="s">
        <v>2976</v>
      </c>
      <c r="C1488" s="15" t="s">
        <v>2977</v>
      </c>
      <c r="E1488" s="13">
        <f t="shared" si="23"/>
        <v>5500</v>
      </c>
      <c r="F1488" s="17">
        <v>11000</v>
      </c>
      <c r="G1488" s="16">
        <v>45600</v>
      </c>
      <c r="H1488" s="16">
        <v>45657</v>
      </c>
    </row>
    <row r="1489" spans="1:8" x14ac:dyDescent="0.2">
      <c r="A1489" s="11">
        <v>1483</v>
      </c>
      <c r="B1489" s="15" t="s">
        <v>2978</v>
      </c>
      <c r="C1489" s="15" t="s">
        <v>2979</v>
      </c>
      <c r="E1489" s="13">
        <f t="shared" si="23"/>
        <v>6500</v>
      </c>
      <c r="F1489" s="17">
        <v>13000</v>
      </c>
      <c r="G1489" s="16">
        <v>45600</v>
      </c>
      <c r="H1489" s="16">
        <v>45657</v>
      </c>
    </row>
    <row r="1490" spans="1:8" x14ac:dyDescent="0.2">
      <c r="A1490" s="11">
        <v>1484</v>
      </c>
      <c r="B1490" s="15" t="s">
        <v>2980</v>
      </c>
      <c r="C1490" s="15" t="s">
        <v>2981</v>
      </c>
      <c r="E1490" s="13">
        <f t="shared" si="23"/>
        <v>5500</v>
      </c>
      <c r="F1490" s="17">
        <v>11000</v>
      </c>
      <c r="G1490" s="16">
        <v>45600</v>
      </c>
      <c r="H1490" s="16">
        <v>45657</v>
      </c>
    </row>
    <row r="1491" spans="1:8" x14ac:dyDescent="0.2">
      <c r="A1491" s="11">
        <v>1485</v>
      </c>
      <c r="B1491" s="15" t="s">
        <v>2982</v>
      </c>
      <c r="C1491" s="15" t="s">
        <v>2983</v>
      </c>
      <c r="E1491" s="13">
        <f t="shared" si="23"/>
        <v>6500</v>
      </c>
      <c r="F1491" s="17">
        <v>13000</v>
      </c>
      <c r="G1491" s="16">
        <v>45600</v>
      </c>
      <c r="H1491" s="16">
        <v>45657</v>
      </c>
    </row>
    <row r="1492" spans="1:8" x14ac:dyDescent="0.2">
      <c r="A1492" s="11">
        <v>1486</v>
      </c>
      <c r="B1492" s="15" t="s">
        <v>2984</v>
      </c>
      <c r="C1492" s="15" t="s">
        <v>2985</v>
      </c>
      <c r="E1492" s="13">
        <f t="shared" si="23"/>
        <v>5500</v>
      </c>
      <c r="F1492" s="17">
        <v>11000</v>
      </c>
      <c r="G1492" s="16">
        <v>45600</v>
      </c>
      <c r="H1492" s="16">
        <v>45657</v>
      </c>
    </row>
    <row r="1493" spans="1:8" x14ac:dyDescent="0.2">
      <c r="A1493" s="11">
        <v>1487</v>
      </c>
      <c r="B1493" s="15" t="s">
        <v>2986</v>
      </c>
      <c r="C1493" s="15" t="s">
        <v>2987</v>
      </c>
      <c r="E1493" s="13">
        <f t="shared" si="23"/>
        <v>5500</v>
      </c>
      <c r="F1493" s="17">
        <v>11000</v>
      </c>
      <c r="G1493" s="16">
        <v>45600</v>
      </c>
      <c r="H1493" s="16">
        <v>45657</v>
      </c>
    </row>
    <row r="1494" spans="1:8" x14ac:dyDescent="0.2">
      <c r="A1494" s="11">
        <v>1488</v>
      </c>
      <c r="B1494" s="15" t="s">
        <v>2988</v>
      </c>
      <c r="C1494" s="15" t="s">
        <v>2989</v>
      </c>
      <c r="E1494" s="13">
        <f t="shared" si="23"/>
        <v>6500</v>
      </c>
      <c r="F1494" s="17">
        <v>13000</v>
      </c>
      <c r="G1494" s="16">
        <v>45600</v>
      </c>
      <c r="H1494" s="16">
        <v>45657</v>
      </c>
    </row>
    <row r="1495" spans="1:8" x14ac:dyDescent="0.2">
      <c r="A1495" s="11">
        <v>1489</v>
      </c>
      <c r="B1495" s="15" t="s">
        <v>2990</v>
      </c>
      <c r="C1495" s="15" t="s">
        <v>2991</v>
      </c>
      <c r="E1495" s="13">
        <f t="shared" si="23"/>
        <v>5500</v>
      </c>
      <c r="F1495" s="17">
        <v>11000</v>
      </c>
      <c r="G1495" s="16">
        <v>45600</v>
      </c>
      <c r="H1495" s="16">
        <v>45657</v>
      </c>
    </row>
    <row r="1496" spans="1:8" x14ac:dyDescent="0.2">
      <c r="A1496" s="11">
        <v>1490</v>
      </c>
      <c r="B1496" s="15" t="s">
        <v>2992</v>
      </c>
      <c r="C1496" s="15" t="s">
        <v>2993</v>
      </c>
      <c r="E1496" s="13">
        <f t="shared" si="23"/>
        <v>6500</v>
      </c>
      <c r="F1496" s="17">
        <v>13000</v>
      </c>
      <c r="G1496" s="16">
        <v>45600</v>
      </c>
      <c r="H1496" s="16">
        <v>45657</v>
      </c>
    </row>
    <row r="1497" spans="1:8" x14ac:dyDescent="0.2">
      <c r="A1497" s="11">
        <v>1491</v>
      </c>
      <c r="B1497" s="15" t="s">
        <v>2994</v>
      </c>
      <c r="C1497" s="15" t="s">
        <v>2995</v>
      </c>
      <c r="E1497" s="13">
        <f t="shared" si="23"/>
        <v>5500</v>
      </c>
      <c r="F1497" s="17">
        <v>11000</v>
      </c>
      <c r="G1497" s="16">
        <v>45600</v>
      </c>
      <c r="H1497" s="16">
        <v>45657</v>
      </c>
    </row>
    <row r="1498" spans="1:8" x14ac:dyDescent="0.2">
      <c r="A1498" s="11">
        <v>1492</v>
      </c>
      <c r="B1498" s="15" t="s">
        <v>2996</v>
      </c>
      <c r="C1498" s="15" t="s">
        <v>2997</v>
      </c>
      <c r="E1498" s="13">
        <f t="shared" si="23"/>
        <v>5500</v>
      </c>
      <c r="F1498" s="17">
        <v>11000</v>
      </c>
      <c r="G1498" s="16">
        <v>45600</v>
      </c>
      <c r="H1498" s="16">
        <v>45657</v>
      </c>
    </row>
    <row r="1499" spans="1:8" x14ac:dyDescent="0.2">
      <c r="A1499" s="11">
        <v>1493</v>
      </c>
      <c r="B1499" s="15" t="s">
        <v>2998</v>
      </c>
      <c r="C1499" s="15" t="s">
        <v>2999</v>
      </c>
      <c r="E1499" s="13">
        <f t="shared" si="23"/>
        <v>5500</v>
      </c>
      <c r="F1499" s="17">
        <v>11000</v>
      </c>
      <c r="G1499" s="16">
        <v>45600</v>
      </c>
      <c r="H1499" s="16">
        <v>45657</v>
      </c>
    </row>
    <row r="1500" spans="1:8" x14ac:dyDescent="0.2">
      <c r="A1500" s="11">
        <v>1494</v>
      </c>
      <c r="B1500" s="15" t="s">
        <v>3000</v>
      </c>
      <c r="C1500" s="15" t="s">
        <v>3001</v>
      </c>
      <c r="E1500" s="13">
        <f t="shared" si="23"/>
        <v>5500</v>
      </c>
      <c r="F1500" s="17">
        <v>11000</v>
      </c>
      <c r="G1500" s="16">
        <v>45600</v>
      </c>
      <c r="H1500" s="16">
        <v>45657</v>
      </c>
    </row>
    <row r="1501" spans="1:8" x14ac:dyDescent="0.2">
      <c r="A1501" s="11">
        <v>1495</v>
      </c>
      <c r="B1501" s="15" t="s">
        <v>3002</v>
      </c>
      <c r="C1501" s="15" t="s">
        <v>3003</v>
      </c>
      <c r="E1501" s="13">
        <f t="shared" si="23"/>
        <v>6500</v>
      </c>
      <c r="F1501" s="17">
        <v>13000</v>
      </c>
      <c r="G1501" s="16">
        <v>45600</v>
      </c>
      <c r="H1501" s="16">
        <v>45657</v>
      </c>
    </row>
    <row r="1502" spans="1:8" x14ac:dyDescent="0.2">
      <c r="A1502" s="11">
        <v>1496</v>
      </c>
      <c r="B1502" s="15" t="s">
        <v>3004</v>
      </c>
      <c r="C1502" s="15" t="s">
        <v>3005</v>
      </c>
      <c r="E1502" s="13">
        <f t="shared" si="23"/>
        <v>6500</v>
      </c>
      <c r="F1502" s="17">
        <v>13000</v>
      </c>
      <c r="G1502" s="16">
        <v>45600</v>
      </c>
      <c r="H1502" s="16">
        <v>45657</v>
      </c>
    </row>
    <row r="1503" spans="1:8" x14ac:dyDescent="0.2">
      <c r="A1503" s="11">
        <v>1497</v>
      </c>
      <c r="B1503" s="15" t="s">
        <v>3006</v>
      </c>
      <c r="C1503" s="15" t="s">
        <v>3007</v>
      </c>
      <c r="E1503" s="13">
        <f t="shared" si="23"/>
        <v>6500</v>
      </c>
      <c r="F1503" s="17">
        <v>13000</v>
      </c>
      <c r="G1503" s="16">
        <v>45600</v>
      </c>
      <c r="H1503" s="16">
        <v>45657</v>
      </c>
    </row>
    <row r="1504" spans="1:8" x14ac:dyDescent="0.2">
      <c r="A1504" s="11">
        <v>1498</v>
      </c>
      <c r="B1504" s="15" t="s">
        <v>3008</v>
      </c>
      <c r="C1504" s="15" t="s">
        <v>3009</v>
      </c>
      <c r="E1504" s="13">
        <f t="shared" si="23"/>
        <v>6500</v>
      </c>
      <c r="F1504" s="17">
        <v>13000</v>
      </c>
      <c r="G1504" s="16">
        <v>45600</v>
      </c>
      <c r="H1504" s="16">
        <v>45657</v>
      </c>
    </row>
    <row r="1505" spans="1:8" x14ac:dyDescent="0.2">
      <c r="A1505" s="11">
        <v>1499</v>
      </c>
      <c r="B1505" s="15" t="s">
        <v>3010</v>
      </c>
      <c r="C1505" s="15" t="s">
        <v>3011</v>
      </c>
      <c r="E1505" s="13">
        <f t="shared" si="23"/>
        <v>5500</v>
      </c>
      <c r="F1505" s="17">
        <v>11000</v>
      </c>
      <c r="G1505" s="16">
        <v>45600</v>
      </c>
      <c r="H1505" s="16">
        <v>45657</v>
      </c>
    </row>
    <row r="1506" spans="1:8" x14ac:dyDescent="0.2">
      <c r="A1506" s="11">
        <v>1500</v>
      </c>
      <c r="B1506" s="15" t="s">
        <v>3012</v>
      </c>
      <c r="C1506" s="15" t="s">
        <v>3013</v>
      </c>
      <c r="E1506" s="13">
        <f t="shared" si="23"/>
        <v>5500</v>
      </c>
      <c r="F1506" s="17">
        <v>11000</v>
      </c>
      <c r="G1506" s="16">
        <v>45600</v>
      </c>
      <c r="H1506" s="16">
        <v>45657</v>
      </c>
    </row>
    <row r="1507" spans="1:8" x14ac:dyDescent="0.2">
      <c r="A1507" s="11">
        <v>1501</v>
      </c>
      <c r="B1507" s="15" t="s">
        <v>3014</v>
      </c>
      <c r="C1507" s="15" t="s">
        <v>3015</v>
      </c>
      <c r="E1507" s="13">
        <f t="shared" si="23"/>
        <v>6500</v>
      </c>
      <c r="F1507" s="17">
        <v>13000</v>
      </c>
      <c r="G1507" s="16">
        <v>45600</v>
      </c>
      <c r="H1507" s="16">
        <v>45657</v>
      </c>
    </row>
    <row r="1508" spans="1:8" x14ac:dyDescent="0.2">
      <c r="A1508" s="11">
        <v>1502</v>
      </c>
      <c r="B1508" s="15" t="s">
        <v>3016</v>
      </c>
      <c r="C1508" s="15" t="s">
        <v>3017</v>
      </c>
      <c r="E1508" s="13">
        <f t="shared" si="23"/>
        <v>6500</v>
      </c>
      <c r="F1508" s="17">
        <v>13000</v>
      </c>
      <c r="G1508" s="16">
        <v>45600</v>
      </c>
      <c r="H1508" s="16">
        <v>45657</v>
      </c>
    </row>
    <row r="1509" spans="1:8" x14ac:dyDescent="0.2">
      <c r="A1509" s="11">
        <v>1503</v>
      </c>
      <c r="B1509" s="15" t="s">
        <v>3018</v>
      </c>
      <c r="C1509" s="15" t="s">
        <v>3019</v>
      </c>
      <c r="E1509" s="13">
        <f t="shared" si="23"/>
        <v>6000</v>
      </c>
      <c r="F1509" s="17">
        <v>12000</v>
      </c>
      <c r="G1509" s="16">
        <v>45600</v>
      </c>
      <c r="H1509" s="16">
        <v>45657</v>
      </c>
    </row>
    <row r="1510" spans="1:8" x14ac:dyDescent="0.2">
      <c r="A1510" s="11">
        <v>1504</v>
      </c>
      <c r="B1510" s="15" t="s">
        <v>3020</v>
      </c>
      <c r="C1510" s="15" t="s">
        <v>3021</v>
      </c>
      <c r="E1510" s="13">
        <f t="shared" si="23"/>
        <v>6500</v>
      </c>
      <c r="F1510" s="17">
        <v>13000</v>
      </c>
      <c r="G1510" s="16">
        <v>45600</v>
      </c>
      <c r="H1510" s="16">
        <v>45657</v>
      </c>
    </row>
    <row r="1511" spans="1:8" x14ac:dyDescent="0.2">
      <c r="A1511" s="11">
        <v>1505</v>
      </c>
      <c r="B1511" s="15" t="s">
        <v>3022</v>
      </c>
      <c r="C1511" s="15" t="s">
        <v>3023</v>
      </c>
      <c r="E1511" s="13">
        <f t="shared" si="23"/>
        <v>6500</v>
      </c>
      <c r="F1511" s="17">
        <v>13000</v>
      </c>
      <c r="G1511" s="16">
        <v>45600</v>
      </c>
      <c r="H1511" s="16">
        <v>45657</v>
      </c>
    </row>
    <row r="1512" spans="1:8" x14ac:dyDescent="0.2">
      <c r="A1512" s="11">
        <v>1506</v>
      </c>
      <c r="B1512" s="15" t="s">
        <v>3024</v>
      </c>
      <c r="C1512" s="15" t="s">
        <v>3025</v>
      </c>
      <c r="E1512" s="13">
        <f t="shared" si="23"/>
        <v>6500</v>
      </c>
      <c r="F1512" s="17">
        <v>13000</v>
      </c>
      <c r="G1512" s="16">
        <v>45600</v>
      </c>
      <c r="H1512" s="16">
        <v>45657</v>
      </c>
    </row>
    <row r="1513" spans="1:8" x14ac:dyDescent="0.2">
      <c r="A1513" s="11">
        <v>1507</v>
      </c>
      <c r="B1513" s="15" t="s">
        <v>3026</v>
      </c>
      <c r="C1513" s="15" t="s">
        <v>3027</v>
      </c>
      <c r="E1513" s="13">
        <f t="shared" si="23"/>
        <v>5500</v>
      </c>
      <c r="F1513" s="17">
        <v>11000</v>
      </c>
      <c r="G1513" s="16">
        <v>45600</v>
      </c>
      <c r="H1513" s="16">
        <v>45657</v>
      </c>
    </row>
    <row r="1514" spans="1:8" x14ac:dyDescent="0.2">
      <c r="A1514" s="11">
        <v>1508</v>
      </c>
      <c r="B1514" s="15" t="s">
        <v>3028</v>
      </c>
      <c r="C1514" s="15" t="s">
        <v>3029</v>
      </c>
      <c r="E1514" s="13">
        <f t="shared" si="23"/>
        <v>6500</v>
      </c>
      <c r="F1514" s="17">
        <v>13000</v>
      </c>
      <c r="G1514" s="16">
        <v>45600</v>
      </c>
      <c r="H1514" s="16">
        <v>45657</v>
      </c>
    </row>
    <row r="1515" spans="1:8" x14ac:dyDescent="0.2">
      <c r="A1515" s="11">
        <v>1509</v>
      </c>
      <c r="B1515" s="15" t="s">
        <v>3030</v>
      </c>
      <c r="C1515" s="15" t="s">
        <v>3031</v>
      </c>
      <c r="E1515" s="13">
        <f t="shared" si="23"/>
        <v>6500</v>
      </c>
      <c r="F1515" s="17">
        <v>13000</v>
      </c>
      <c r="G1515" s="16">
        <v>45600</v>
      </c>
      <c r="H1515" s="16">
        <v>45657</v>
      </c>
    </row>
    <row r="1516" spans="1:8" x14ac:dyDescent="0.2">
      <c r="A1516" s="11">
        <v>1510</v>
      </c>
      <c r="B1516" s="15" t="s">
        <v>3032</v>
      </c>
      <c r="C1516" s="15" t="s">
        <v>3033</v>
      </c>
      <c r="E1516" s="13">
        <f t="shared" si="23"/>
        <v>6500</v>
      </c>
      <c r="F1516" s="17">
        <v>13000</v>
      </c>
      <c r="G1516" s="16">
        <v>45600</v>
      </c>
      <c r="H1516" s="16">
        <v>45657</v>
      </c>
    </row>
    <row r="1517" spans="1:8" x14ac:dyDescent="0.2">
      <c r="A1517" s="11">
        <v>1511</v>
      </c>
      <c r="B1517" s="15" t="s">
        <v>3034</v>
      </c>
      <c r="C1517" s="15" t="s">
        <v>3035</v>
      </c>
      <c r="E1517" s="13">
        <f t="shared" si="23"/>
        <v>6500</v>
      </c>
      <c r="F1517" s="17">
        <v>13000</v>
      </c>
      <c r="G1517" s="16">
        <v>45600</v>
      </c>
      <c r="H1517" s="16">
        <v>45657</v>
      </c>
    </row>
    <row r="1518" spans="1:8" x14ac:dyDescent="0.2">
      <c r="A1518" s="11">
        <v>1512</v>
      </c>
      <c r="B1518" s="15" t="s">
        <v>3036</v>
      </c>
      <c r="C1518" s="15" t="s">
        <v>3037</v>
      </c>
      <c r="E1518" s="13">
        <f t="shared" si="23"/>
        <v>6000</v>
      </c>
      <c r="F1518" s="17">
        <v>12000</v>
      </c>
      <c r="G1518" s="16">
        <v>45600</v>
      </c>
      <c r="H1518" s="16">
        <v>45657</v>
      </c>
    </row>
    <row r="1519" spans="1:8" x14ac:dyDescent="0.2">
      <c r="A1519" s="11">
        <v>1513</v>
      </c>
      <c r="B1519" s="15" t="s">
        <v>2</v>
      </c>
      <c r="C1519" s="15" t="s">
        <v>3</v>
      </c>
      <c r="E1519" s="13">
        <f t="shared" si="23"/>
        <v>6500</v>
      </c>
      <c r="F1519" s="17">
        <v>13000</v>
      </c>
      <c r="G1519" s="16">
        <v>45600</v>
      </c>
      <c r="H1519" s="16">
        <v>45657</v>
      </c>
    </row>
    <row r="1520" spans="1:8" x14ac:dyDescent="0.2">
      <c r="A1520" s="11">
        <v>1514</v>
      </c>
      <c r="B1520" s="15" t="s">
        <v>3038</v>
      </c>
      <c r="C1520" s="15" t="s">
        <v>3039</v>
      </c>
      <c r="E1520" s="13">
        <f t="shared" si="23"/>
        <v>6500</v>
      </c>
      <c r="F1520" s="17">
        <v>13000</v>
      </c>
      <c r="G1520" s="16">
        <v>45600</v>
      </c>
      <c r="H1520" s="16">
        <v>45657</v>
      </c>
    </row>
    <row r="1521" spans="1:8" x14ac:dyDescent="0.2">
      <c r="A1521" s="11">
        <v>1515</v>
      </c>
      <c r="B1521" s="15" t="s">
        <v>3040</v>
      </c>
      <c r="C1521" s="15" t="s">
        <v>3041</v>
      </c>
      <c r="E1521" s="13">
        <f t="shared" si="23"/>
        <v>6500</v>
      </c>
      <c r="F1521" s="17">
        <v>13000</v>
      </c>
      <c r="G1521" s="16">
        <v>45600</v>
      </c>
      <c r="H1521" s="16">
        <v>45657</v>
      </c>
    </row>
    <row r="1522" spans="1:8" x14ac:dyDescent="0.2">
      <c r="A1522" s="11">
        <v>1516</v>
      </c>
      <c r="B1522" s="15" t="s">
        <v>3042</v>
      </c>
      <c r="C1522" s="15" t="s">
        <v>3043</v>
      </c>
      <c r="E1522" s="13">
        <f t="shared" si="23"/>
        <v>6500</v>
      </c>
      <c r="F1522" s="17">
        <v>13000</v>
      </c>
      <c r="G1522" s="16">
        <v>45600</v>
      </c>
      <c r="H1522" s="16">
        <v>45657</v>
      </c>
    </row>
    <row r="1523" spans="1:8" x14ac:dyDescent="0.2">
      <c r="A1523" s="11">
        <v>1517</v>
      </c>
      <c r="B1523" s="15" t="s">
        <v>3044</v>
      </c>
      <c r="C1523" s="15" t="s">
        <v>3045</v>
      </c>
      <c r="E1523" s="13">
        <f t="shared" si="23"/>
        <v>6500</v>
      </c>
      <c r="F1523" s="17">
        <v>13000</v>
      </c>
      <c r="G1523" s="16">
        <v>45600</v>
      </c>
      <c r="H1523" s="16">
        <v>45657</v>
      </c>
    </row>
    <row r="1524" spans="1:8" x14ac:dyDescent="0.2">
      <c r="A1524" s="11">
        <v>1518</v>
      </c>
      <c r="B1524" s="15" t="s">
        <v>3046</v>
      </c>
      <c r="C1524" s="15" t="s">
        <v>3047</v>
      </c>
      <c r="E1524" s="13">
        <f t="shared" si="23"/>
        <v>6500</v>
      </c>
      <c r="F1524" s="17">
        <v>13000</v>
      </c>
      <c r="G1524" s="16">
        <v>45600</v>
      </c>
      <c r="H1524" s="16">
        <v>45657</v>
      </c>
    </row>
    <row r="1525" spans="1:8" x14ac:dyDescent="0.2">
      <c r="A1525" s="11">
        <v>1519</v>
      </c>
      <c r="B1525" s="15" t="s">
        <v>3048</v>
      </c>
      <c r="C1525" s="15" t="s">
        <v>3049</v>
      </c>
      <c r="E1525" s="13">
        <f t="shared" si="23"/>
        <v>6500</v>
      </c>
      <c r="F1525" s="17">
        <v>13000</v>
      </c>
      <c r="G1525" s="16">
        <v>45600</v>
      </c>
      <c r="H1525" s="16">
        <v>45657</v>
      </c>
    </row>
    <row r="1526" spans="1:8" x14ac:dyDescent="0.2">
      <c r="A1526" s="11">
        <v>1520</v>
      </c>
      <c r="B1526" s="15" t="s">
        <v>3050</v>
      </c>
      <c r="C1526" s="15" t="s">
        <v>3051</v>
      </c>
      <c r="E1526" s="13">
        <f t="shared" si="23"/>
        <v>6500</v>
      </c>
      <c r="F1526" s="17">
        <v>13000</v>
      </c>
      <c r="G1526" s="16">
        <v>45600</v>
      </c>
      <c r="H1526" s="16">
        <v>45657</v>
      </c>
    </row>
    <row r="1527" spans="1:8" x14ac:dyDescent="0.2">
      <c r="A1527" s="11">
        <v>1521</v>
      </c>
      <c r="B1527" s="15" t="s">
        <v>3052</v>
      </c>
      <c r="C1527" s="15" t="s">
        <v>3053</v>
      </c>
      <c r="E1527" s="13">
        <f t="shared" si="23"/>
        <v>6000</v>
      </c>
      <c r="F1527" s="17">
        <v>12000</v>
      </c>
      <c r="G1527" s="16">
        <v>45600</v>
      </c>
      <c r="H1527" s="16">
        <v>45657</v>
      </c>
    </row>
    <row r="1528" spans="1:8" x14ac:dyDescent="0.2">
      <c r="A1528" s="11">
        <v>1522</v>
      </c>
      <c r="B1528" s="15" t="s">
        <v>3054</v>
      </c>
      <c r="C1528" s="15" t="s">
        <v>3055</v>
      </c>
      <c r="E1528" s="13">
        <f t="shared" si="23"/>
        <v>6500</v>
      </c>
      <c r="F1528" s="17">
        <v>13000</v>
      </c>
      <c r="G1528" s="16">
        <v>45600</v>
      </c>
      <c r="H1528" s="16">
        <v>45657</v>
      </c>
    </row>
    <row r="1529" spans="1:8" x14ac:dyDescent="0.2">
      <c r="A1529" s="11">
        <v>1523</v>
      </c>
      <c r="B1529" s="15" t="s">
        <v>3056</v>
      </c>
      <c r="C1529" s="15" t="s">
        <v>3057</v>
      </c>
      <c r="E1529" s="13">
        <f t="shared" si="23"/>
        <v>6500</v>
      </c>
      <c r="F1529" s="17">
        <v>13000</v>
      </c>
      <c r="G1529" s="16">
        <v>45600</v>
      </c>
      <c r="H1529" s="16">
        <v>45657</v>
      </c>
    </row>
    <row r="1530" spans="1:8" x14ac:dyDescent="0.2">
      <c r="A1530" s="11">
        <v>1524</v>
      </c>
      <c r="B1530" s="15" t="s">
        <v>3058</v>
      </c>
      <c r="C1530" s="15" t="s">
        <v>3059</v>
      </c>
      <c r="E1530" s="13">
        <f t="shared" si="23"/>
        <v>6500</v>
      </c>
      <c r="F1530" s="17">
        <v>13000</v>
      </c>
      <c r="G1530" s="16">
        <v>45600</v>
      </c>
      <c r="H1530" s="16">
        <v>45657</v>
      </c>
    </row>
    <row r="1531" spans="1:8" x14ac:dyDescent="0.2">
      <c r="A1531" s="11">
        <v>1525</v>
      </c>
      <c r="B1531" s="15" t="s">
        <v>3060</v>
      </c>
      <c r="C1531" s="15" t="s">
        <v>3061</v>
      </c>
      <c r="E1531" s="13">
        <f t="shared" si="23"/>
        <v>6500</v>
      </c>
      <c r="F1531" s="17">
        <v>13000</v>
      </c>
      <c r="G1531" s="16">
        <v>45600</v>
      </c>
      <c r="H1531" s="16">
        <v>45657</v>
      </c>
    </row>
    <row r="1532" spans="1:8" x14ac:dyDescent="0.2">
      <c r="A1532" s="11">
        <v>1526</v>
      </c>
      <c r="B1532" s="15" t="s">
        <v>3062</v>
      </c>
      <c r="C1532" s="15" t="s">
        <v>3063</v>
      </c>
      <c r="E1532" s="13">
        <f t="shared" si="23"/>
        <v>6500</v>
      </c>
      <c r="F1532" s="17">
        <v>13000</v>
      </c>
      <c r="G1532" s="16">
        <v>45600</v>
      </c>
      <c r="H1532" s="16">
        <v>45657</v>
      </c>
    </row>
    <row r="1533" spans="1:8" x14ac:dyDescent="0.2">
      <c r="A1533" s="11">
        <v>1527</v>
      </c>
      <c r="B1533" s="15" t="s">
        <v>3064</v>
      </c>
      <c r="C1533" s="15" t="s">
        <v>3065</v>
      </c>
      <c r="E1533" s="13">
        <f t="shared" si="23"/>
        <v>6500</v>
      </c>
      <c r="F1533" s="17">
        <v>13000</v>
      </c>
      <c r="G1533" s="16">
        <v>45600</v>
      </c>
      <c r="H1533" s="16">
        <v>45657</v>
      </c>
    </row>
    <row r="1534" spans="1:8" x14ac:dyDescent="0.2">
      <c r="A1534" s="11">
        <v>1528</v>
      </c>
      <c r="B1534" s="15" t="s">
        <v>3066</v>
      </c>
      <c r="C1534" s="15" t="s">
        <v>3067</v>
      </c>
      <c r="E1534" s="13">
        <f t="shared" si="23"/>
        <v>6500</v>
      </c>
      <c r="F1534" s="17">
        <v>13000</v>
      </c>
      <c r="G1534" s="16">
        <v>45600</v>
      </c>
      <c r="H1534" s="16">
        <v>45657</v>
      </c>
    </row>
    <row r="1535" spans="1:8" x14ac:dyDescent="0.2">
      <c r="A1535" s="11">
        <v>1529</v>
      </c>
      <c r="B1535" s="15" t="s">
        <v>3068</v>
      </c>
      <c r="C1535" s="15" t="s">
        <v>3069</v>
      </c>
      <c r="E1535" s="13">
        <f t="shared" si="23"/>
        <v>6500</v>
      </c>
      <c r="F1535" s="17">
        <v>13000</v>
      </c>
      <c r="G1535" s="16">
        <v>45600</v>
      </c>
      <c r="H1535" s="16">
        <v>45657</v>
      </c>
    </row>
    <row r="1536" spans="1:8" x14ac:dyDescent="0.2">
      <c r="A1536" s="11">
        <v>1530</v>
      </c>
      <c r="B1536" s="15" t="s">
        <v>3070</v>
      </c>
      <c r="C1536" s="15" t="s">
        <v>3071</v>
      </c>
      <c r="E1536" s="13">
        <f t="shared" si="23"/>
        <v>6500</v>
      </c>
      <c r="F1536" s="17">
        <v>13000</v>
      </c>
      <c r="G1536" s="16">
        <v>45600</v>
      </c>
      <c r="H1536" s="16">
        <v>45657</v>
      </c>
    </row>
    <row r="1537" spans="1:8" x14ac:dyDescent="0.2">
      <c r="A1537" s="11">
        <v>1531</v>
      </c>
      <c r="B1537" s="15" t="s">
        <v>3072</v>
      </c>
      <c r="C1537" s="15" t="s">
        <v>3073</v>
      </c>
      <c r="E1537" s="13">
        <f t="shared" si="23"/>
        <v>6500</v>
      </c>
      <c r="F1537" s="17">
        <v>13000</v>
      </c>
      <c r="G1537" s="16">
        <v>45600</v>
      </c>
      <c r="H1537" s="16">
        <v>45657</v>
      </c>
    </row>
    <row r="1538" spans="1:8" x14ac:dyDescent="0.2">
      <c r="A1538" s="11">
        <v>1532</v>
      </c>
      <c r="B1538" s="15" t="s">
        <v>3074</v>
      </c>
      <c r="C1538" s="15" t="s">
        <v>3075</v>
      </c>
      <c r="E1538" s="13">
        <f t="shared" si="23"/>
        <v>6500</v>
      </c>
      <c r="F1538" s="17">
        <v>13000</v>
      </c>
      <c r="G1538" s="16">
        <v>45600</v>
      </c>
      <c r="H1538" s="16">
        <v>45657</v>
      </c>
    </row>
    <row r="1539" spans="1:8" x14ac:dyDescent="0.2">
      <c r="A1539" s="11">
        <v>1533</v>
      </c>
      <c r="B1539" s="15" t="s">
        <v>3076</v>
      </c>
      <c r="C1539" s="15" t="s">
        <v>3077</v>
      </c>
      <c r="E1539" s="13">
        <f t="shared" si="23"/>
        <v>6000</v>
      </c>
      <c r="F1539" s="17">
        <v>12000</v>
      </c>
      <c r="G1539" s="16">
        <v>45600</v>
      </c>
      <c r="H1539" s="16">
        <v>45657</v>
      </c>
    </row>
    <row r="1540" spans="1:8" x14ac:dyDescent="0.2">
      <c r="A1540" s="11">
        <v>1534</v>
      </c>
      <c r="B1540" s="15" t="s">
        <v>3078</v>
      </c>
      <c r="C1540" s="15" t="s">
        <v>3079</v>
      </c>
      <c r="E1540" s="13">
        <f t="shared" si="23"/>
        <v>6500</v>
      </c>
      <c r="F1540" s="17">
        <v>13000</v>
      </c>
      <c r="G1540" s="16">
        <v>45600</v>
      </c>
      <c r="H1540" s="16">
        <v>45657</v>
      </c>
    </row>
    <row r="1541" spans="1:8" x14ac:dyDescent="0.2">
      <c r="A1541" s="11">
        <v>1535</v>
      </c>
      <c r="B1541" s="15" t="s">
        <v>3080</v>
      </c>
      <c r="C1541" s="15" t="s">
        <v>3081</v>
      </c>
      <c r="E1541" s="13">
        <f t="shared" si="23"/>
        <v>6000</v>
      </c>
      <c r="F1541" s="17">
        <v>12000</v>
      </c>
      <c r="G1541" s="16">
        <v>45600</v>
      </c>
      <c r="H1541" s="16">
        <v>45657</v>
      </c>
    </row>
    <row r="1542" spans="1:8" x14ac:dyDescent="0.2">
      <c r="A1542" s="11">
        <v>1536</v>
      </c>
      <c r="B1542" s="15" t="s">
        <v>3082</v>
      </c>
      <c r="C1542" s="15" t="s">
        <v>3083</v>
      </c>
      <c r="E1542" s="13">
        <f t="shared" si="23"/>
        <v>6500</v>
      </c>
      <c r="F1542" s="17">
        <v>13000</v>
      </c>
      <c r="G1542" s="16">
        <v>45600</v>
      </c>
      <c r="H1542" s="16">
        <v>45657</v>
      </c>
    </row>
    <row r="1543" spans="1:8" x14ac:dyDescent="0.2">
      <c r="A1543" s="11">
        <v>1537</v>
      </c>
      <c r="B1543" s="15" t="s">
        <v>3084</v>
      </c>
      <c r="C1543" s="15" t="s">
        <v>3085</v>
      </c>
      <c r="E1543" s="13">
        <f t="shared" si="23"/>
        <v>6500</v>
      </c>
      <c r="F1543" s="17">
        <v>13000</v>
      </c>
      <c r="G1543" s="16">
        <v>45600</v>
      </c>
      <c r="H1543" s="16">
        <v>45657</v>
      </c>
    </row>
    <row r="1544" spans="1:8" x14ac:dyDescent="0.2">
      <c r="A1544" s="11">
        <v>1538</v>
      </c>
      <c r="B1544" s="15" t="s">
        <v>3086</v>
      </c>
      <c r="C1544" s="15" t="s">
        <v>3087</v>
      </c>
      <c r="E1544" s="13">
        <f t="shared" ref="E1544:E1607" si="24">F1544/2</f>
        <v>6500</v>
      </c>
      <c r="F1544" s="17">
        <v>13000</v>
      </c>
      <c r="G1544" s="16">
        <v>45600</v>
      </c>
      <c r="H1544" s="16">
        <v>45657</v>
      </c>
    </row>
    <row r="1545" spans="1:8" x14ac:dyDescent="0.2">
      <c r="A1545" s="11">
        <v>1539</v>
      </c>
      <c r="B1545" s="15" t="s">
        <v>3088</v>
      </c>
      <c r="C1545" s="15" t="s">
        <v>3089</v>
      </c>
      <c r="E1545" s="13">
        <f t="shared" si="24"/>
        <v>6500</v>
      </c>
      <c r="F1545" s="17">
        <v>13000</v>
      </c>
      <c r="G1545" s="16">
        <v>45600</v>
      </c>
      <c r="H1545" s="16">
        <v>45657</v>
      </c>
    </row>
    <row r="1546" spans="1:8" x14ac:dyDescent="0.2">
      <c r="A1546" s="11">
        <v>1540</v>
      </c>
      <c r="B1546" s="15" t="s">
        <v>3090</v>
      </c>
      <c r="C1546" s="15" t="s">
        <v>3091</v>
      </c>
      <c r="E1546" s="13">
        <f t="shared" si="24"/>
        <v>6500</v>
      </c>
      <c r="F1546" s="17">
        <v>13000</v>
      </c>
      <c r="G1546" s="16">
        <v>45600</v>
      </c>
      <c r="H1546" s="16">
        <v>45657</v>
      </c>
    </row>
    <row r="1547" spans="1:8" x14ac:dyDescent="0.2">
      <c r="A1547" s="11">
        <v>1541</v>
      </c>
      <c r="B1547" s="15" t="s">
        <v>3092</v>
      </c>
      <c r="C1547" s="15" t="s">
        <v>3093</v>
      </c>
      <c r="E1547" s="13">
        <f t="shared" si="24"/>
        <v>6500</v>
      </c>
      <c r="F1547" s="17">
        <v>13000</v>
      </c>
      <c r="G1547" s="16">
        <v>45600</v>
      </c>
      <c r="H1547" s="16">
        <v>45657</v>
      </c>
    </row>
    <row r="1548" spans="1:8" x14ac:dyDescent="0.2">
      <c r="A1548" s="11">
        <v>1542</v>
      </c>
      <c r="B1548" s="15" t="s">
        <v>3094</v>
      </c>
      <c r="C1548" s="15" t="s">
        <v>3095</v>
      </c>
      <c r="E1548" s="13">
        <f t="shared" si="24"/>
        <v>6500</v>
      </c>
      <c r="F1548" s="17">
        <v>13000</v>
      </c>
      <c r="G1548" s="16">
        <v>45600</v>
      </c>
      <c r="H1548" s="16">
        <v>45657</v>
      </c>
    </row>
    <row r="1549" spans="1:8" x14ac:dyDescent="0.2">
      <c r="A1549" s="11">
        <v>1543</v>
      </c>
      <c r="B1549" s="15" t="s">
        <v>3096</v>
      </c>
      <c r="C1549" s="15" t="s">
        <v>3097</v>
      </c>
      <c r="E1549" s="13">
        <f t="shared" si="24"/>
        <v>6500</v>
      </c>
      <c r="F1549" s="17">
        <v>13000</v>
      </c>
      <c r="G1549" s="16">
        <v>45600</v>
      </c>
      <c r="H1549" s="16">
        <v>45657</v>
      </c>
    </row>
    <row r="1550" spans="1:8" x14ac:dyDescent="0.2">
      <c r="A1550" s="11">
        <v>1544</v>
      </c>
      <c r="B1550" s="15" t="s">
        <v>3098</v>
      </c>
      <c r="C1550" s="15" t="s">
        <v>3099</v>
      </c>
      <c r="E1550" s="13">
        <f t="shared" si="24"/>
        <v>6500</v>
      </c>
      <c r="F1550" s="17">
        <v>13000</v>
      </c>
      <c r="G1550" s="16">
        <v>45600</v>
      </c>
      <c r="H1550" s="16">
        <v>45657</v>
      </c>
    </row>
    <row r="1551" spans="1:8" x14ac:dyDescent="0.2">
      <c r="A1551" s="11">
        <v>1545</v>
      </c>
      <c r="B1551" s="15" t="s">
        <v>3100</v>
      </c>
      <c r="C1551" s="15" t="s">
        <v>3101</v>
      </c>
      <c r="E1551" s="13">
        <f t="shared" si="24"/>
        <v>6500</v>
      </c>
      <c r="F1551" s="17">
        <v>13000</v>
      </c>
      <c r="G1551" s="16">
        <v>45600</v>
      </c>
      <c r="H1551" s="16">
        <v>45657</v>
      </c>
    </row>
    <row r="1552" spans="1:8" x14ac:dyDescent="0.2">
      <c r="A1552" s="11">
        <v>1546</v>
      </c>
      <c r="B1552" s="15" t="s">
        <v>3102</v>
      </c>
      <c r="C1552" s="15" t="s">
        <v>3103</v>
      </c>
      <c r="E1552" s="13">
        <f t="shared" si="24"/>
        <v>6500</v>
      </c>
      <c r="F1552" s="17">
        <v>13000</v>
      </c>
      <c r="G1552" s="16">
        <v>45600</v>
      </c>
      <c r="H1552" s="16">
        <v>45657</v>
      </c>
    </row>
    <row r="1553" spans="1:8" x14ac:dyDescent="0.2">
      <c r="A1553" s="11">
        <v>1547</v>
      </c>
      <c r="B1553" s="15" t="s">
        <v>3104</v>
      </c>
      <c r="C1553" s="15" t="s">
        <v>3105</v>
      </c>
      <c r="E1553" s="13">
        <f t="shared" si="24"/>
        <v>6000</v>
      </c>
      <c r="F1553" s="17">
        <v>12000</v>
      </c>
      <c r="G1553" s="16">
        <v>45600</v>
      </c>
      <c r="H1553" s="16">
        <v>45657</v>
      </c>
    </row>
    <row r="1554" spans="1:8" x14ac:dyDescent="0.2">
      <c r="A1554" s="11">
        <v>1548</v>
      </c>
      <c r="B1554" s="15" t="s">
        <v>3106</v>
      </c>
      <c r="C1554" s="15" t="s">
        <v>3107</v>
      </c>
      <c r="E1554" s="13">
        <f t="shared" si="24"/>
        <v>6500</v>
      </c>
      <c r="F1554" s="17">
        <v>13000</v>
      </c>
      <c r="G1554" s="16">
        <v>45600</v>
      </c>
      <c r="H1554" s="16">
        <v>45657</v>
      </c>
    </row>
    <row r="1555" spans="1:8" x14ac:dyDescent="0.2">
      <c r="A1555" s="11">
        <v>1549</v>
      </c>
      <c r="B1555" s="15" t="s">
        <v>3108</v>
      </c>
      <c r="C1555" s="15" t="s">
        <v>3109</v>
      </c>
      <c r="E1555" s="13">
        <f t="shared" si="24"/>
        <v>6000</v>
      </c>
      <c r="F1555" s="17">
        <v>12000</v>
      </c>
      <c r="G1555" s="16">
        <v>45600</v>
      </c>
      <c r="H1555" s="16">
        <v>45657</v>
      </c>
    </row>
    <row r="1556" spans="1:8" x14ac:dyDescent="0.2">
      <c r="A1556" s="11">
        <v>1550</v>
      </c>
      <c r="B1556" s="15" t="s">
        <v>3110</v>
      </c>
      <c r="C1556" s="15" t="s">
        <v>3111</v>
      </c>
      <c r="E1556" s="13">
        <f t="shared" si="24"/>
        <v>6000</v>
      </c>
      <c r="F1556" s="17">
        <v>12000</v>
      </c>
      <c r="G1556" s="16">
        <v>45600</v>
      </c>
      <c r="H1556" s="16">
        <v>45657</v>
      </c>
    </row>
    <row r="1557" spans="1:8" x14ac:dyDescent="0.2">
      <c r="A1557" s="11">
        <v>1551</v>
      </c>
      <c r="B1557" s="15" t="s">
        <v>3112</v>
      </c>
      <c r="C1557" s="15" t="s">
        <v>3113</v>
      </c>
      <c r="E1557" s="13">
        <f t="shared" si="24"/>
        <v>6000</v>
      </c>
      <c r="F1557" s="17">
        <v>12000</v>
      </c>
      <c r="G1557" s="16">
        <v>45600</v>
      </c>
      <c r="H1557" s="16">
        <v>45657</v>
      </c>
    </row>
    <row r="1558" spans="1:8" x14ac:dyDescent="0.2">
      <c r="A1558" s="11">
        <v>1552</v>
      </c>
      <c r="B1558" s="15" t="s">
        <v>3114</v>
      </c>
      <c r="C1558" s="15" t="s">
        <v>3115</v>
      </c>
      <c r="E1558" s="13">
        <f t="shared" si="24"/>
        <v>6500</v>
      </c>
      <c r="F1558" s="17">
        <v>13000</v>
      </c>
      <c r="G1558" s="16">
        <v>45600</v>
      </c>
      <c r="H1558" s="16">
        <v>45657</v>
      </c>
    </row>
    <row r="1559" spans="1:8" x14ac:dyDescent="0.2">
      <c r="A1559" s="11">
        <v>1553</v>
      </c>
      <c r="B1559" s="15" t="s">
        <v>3116</v>
      </c>
      <c r="C1559" s="15" t="s">
        <v>3117</v>
      </c>
      <c r="E1559" s="13">
        <f t="shared" si="24"/>
        <v>6500</v>
      </c>
      <c r="F1559" s="17">
        <v>13000</v>
      </c>
      <c r="G1559" s="16">
        <v>45600</v>
      </c>
      <c r="H1559" s="16">
        <v>45657</v>
      </c>
    </row>
    <row r="1560" spans="1:8" x14ac:dyDescent="0.2">
      <c r="A1560" s="11">
        <v>1554</v>
      </c>
      <c r="B1560" s="15" t="s">
        <v>3118</v>
      </c>
      <c r="C1560" s="15" t="s">
        <v>3119</v>
      </c>
      <c r="E1560" s="13">
        <f t="shared" si="24"/>
        <v>6500</v>
      </c>
      <c r="F1560" s="17">
        <v>13000</v>
      </c>
      <c r="G1560" s="16">
        <v>45600</v>
      </c>
      <c r="H1560" s="16">
        <v>45657</v>
      </c>
    </row>
    <row r="1561" spans="1:8" x14ac:dyDescent="0.2">
      <c r="A1561" s="11">
        <v>1555</v>
      </c>
      <c r="B1561" s="15" t="s">
        <v>3120</v>
      </c>
      <c r="C1561" s="15" t="s">
        <v>3121</v>
      </c>
      <c r="E1561" s="13">
        <f t="shared" si="24"/>
        <v>5500</v>
      </c>
      <c r="F1561" s="17">
        <v>11000</v>
      </c>
      <c r="G1561" s="16">
        <v>45600</v>
      </c>
      <c r="H1561" s="16">
        <v>45657</v>
      </c>
    </row>
    <row r="1562" spans="1:8" x14ac:dyDescent="0.2">
      <c r="A1562" s="11">
        <v>1556</v>
      </c>
      <c r="B1562" s="15" t="s">
        <v>3122</v>
      </c>
      <c r="C1562" s="15" t="s">
        <v>3123</v>
      </c>
      <c r="E1562" s="13">
        <f t="shared" si="24"/>
        <v>2500</v>
      </c>
      <c r="F1562" s="17">
        <v>5000</v>
      </c>
      <c r="G1562" s="16">
        <v>45600</v>
      </c>
      <c r="H1562" s="16">
        <v>45657</v>
      </c>
    </row>
    <row r="1563" spans="1:8" x14ac:dyDescent="0.2">
      <c r="A1563" s="11">
        <v>1557</v>
      </c>
      <c r="B1563" s="15" t="s">
        <v>3124</v>
      </c>
      <c r="C1563" s="15" t="s">
        <v>3125</v>
      </c>
      <c r="E1563" s="13">
        <f t="shared" si="24"/>
        <v>5500</v>
      </c>
      <c r="F1563" s="17">
        <v>11000</v>
      </c>
      <c r="G1563" s="16">
        <v>45600</v>
      </c>
      <c r="H1563" s="16">
        <v>45657</v>
      </c>
    </row>
    <row r="1564" spans="1:8" x14ac:dyDescent="0.2">
      <c r="A1564" s="11">
        <v>1558</v>
      </c>
      <c r="B1564" s="15" t="s">
        <v>3126</v>
      </c>
      <c r="C1564" s="15" t="s">
        <v>3127</v>
      </c>
      <c r="E1564" s="13">
        <f t="shared" si="24"/>
        <v>5500</v>
      </c>
      <c r="F1564" s="17">
        <v>11000</v>
      </c>
      <c r="G1564" s="16">
        <v>45600</v>
      </c>
      <c r="H1564" s="16">
        <v>45657</v>
      </c>
    </row>
    <row r="1565" spans="1:8" x14ac:dyDescent="0.2">
      <c r="A1565" s="11">
        <v>1559</v>
      </c>
      <c r="B1565" s="15" t="s">
        <v>3128</v>
      </c>
      <c r="C1565" s="15" t="s">
        <v>3129</v>
      </c>
      <c r="E1565" s="13">
        <f t="shared" si="24"/>
        <v>6000</v>
      </c>
      <c r="F1565" s="17">
        <v>12000</v>
      </c>
      <c r="G1565" s="16">
        <v>45600</v>
      </c>
      <c r="H1565" s="16">
        <v>45657</v>
      </c>
    </row>
    <row r="1566" spans="1:8" x14ac:dyDescent="0.2">
      <c r="A1566" s="11">
        <v>1560</v>
      </c>
      <c r="B1566" s="15" t="s">
        <v>3130</v>
      </c>
      <c r="C1566" s="15" t="s">
        <v>3131</v>
      </c>
      <c r="E1566" s="13">
        <f t="shared" si="24"/>
        <v>2500</v>
      </c>
      <c r="F1566" s="17">
        <v>5000</v>
      </c>
      <c r="G1566" s="16">
        <v>45600</v>
      </c>
      <c r="H1566" s="16">
        <v>45657</v>
      </c>
    </row>
    <row r="1567" spans="1:8" x14ac:dyDescent="0.2">
      <c r="A1567" s="11">
        <v>1561</v>
      </c>
      <c r="B1567" s="15" t="s">
        <v>3132</v>
      </c>
      <c r="C1567" s="15" t="s">
        <v>3133</v>
      </c>
      <c r="E1567" s="13">
        <f>F1567</f>
        <v>6500</v>
      </c>
      <c r="F1567" s="18">
        <v>6500</v>
      </c>
      <c r="G1567" s="16">
        <v>45600</v>
      </c>
      <c r="H1567" s="16">
        <v>45626</v>
      </c>
    </row>
    <row r="1568" spans="1:8" x14ac:dyDescent="0.2">
      <c r="A1568" s="11">
        <v>1562</v>
      </c>
      <c r="B1568" s="15" t="s">
        <v>3134</v>
      </c>
      <c r="C1568" s="15" t="s">
        <v>3135</v>
      </c>
      <c r="E1568" s="13">
        <f t="shared" si="24"/>
        <v>2500</v>
      </c>
      <c r="F1568" s="18">
        <v>5000</v>
      </c>
      <c r="G1568" s="16">
        <v>45600</v>
      </c>
      <c r="H1568" s="16">
        <v>45657</v>
      </c>
    </row>
    <row r="1569" spans="1:8" x14ac:dyDescent="0.2">
      <c r="A1569" s="11">
        <v>1563</v>
      </c>
      <c r="B1569" s="15" t="s">
        <v>3136</v>
      </c>
      <c r="C1569" s="15" t="s">
        <v>3137</v>
      </c>
      <c r="E1569" s="13">
        <f>F1569</f>
        <v>6500</v>
      </c>
      <c r="F1569" s="18">
        <v>6500</v>
      </c>
      <c r="G1569" s="16">
        <v>45600</v>
      </c>
      <c r="H1569" s="16">
        <v>45626</v>
      </c>
    </row>
    <row r="1570" spans="1:8" x14ac:dyDescent="0.2">
      <c r="A1570" s="11">
        <v>1564</v>
      </c>
      <c r="B1570" s="15" t="s">
        <v>3138</v>
      </c>
      <c r="C1570" s="15" t="s">
        <v>3139</v>
      </c>
      <c r="E1570" s="13">
        <f t="shared" si="24"/>
        <v>5500</v>
      </c>
      <c r="F1570" s="17">
        <v>11000</v>
      </c>
      <c r="G1570" s="16">
        <v>45600</v>
      </c>
      <c r="H1570" s="16">
        <v>45657</v>
      </c>
    </row>
    <row r="1571" spans="1:8" x14ac:dyDescent="0.2">
      <c r="A1571" s="11">
        <v>1565</v>
      </c>
      <c r="B1571" s="15" t="s">
        <v>3140</v>
      </c>
      <c r="C1571" s="15" t="s">
        <v>3141</v>
      </c>
      <c r="E1571" s="13">
        <f t="shared" si="24"/>
        <v>5500</v>
      </c>
      <c r="F1571" s="17">
        <v>11000</v>
      </c>
      <c r="G1571" s="16">
        <v>45600</v>
      </c>
      <c r="H1571" s="16">
        <v>45657</v>
      </c>
    </row>
    <row r="1572" spans="1:8" x14ac:dyDescent="0.2">
      <c r="A1572" s="11">
        <v>1566</v>
      </c>
      <c r="B1572" s="15" t="s">
        <v>3142</v>
      </c>
      <c r="C1572" s="15" t="s">
        <v>3143</v>
      </c>
      <c r="E1572" s="13">
        <f t="shared" si="24"/>
        <v>5500</v>
      </c>
      <c r="F1572" s="17">
        <v>11000</v>
      </c>
      <c r="G1572" s="16">
        <v>45600</v>
      </c>
      <c r="H1572" s="16">
        <v>45657</v>
      </c>
    </row>
    <row r="1573" spans="1:8" x14ac:dyDescent="0.2">
      <c r="A1573" s="11">
        <v>1567</v>
      </c>
      <c r="B1573" s="15" t="s">
        <v>3144</v>
      </c>
      <c r="C1573" s="15" t="s">
        <v>3145</v>
      </c>
      <c r="E1573" s="13">
        <f t="shared" si="24"/>
        <v>5500</v>
      </c>
      <c r="F1573" s="17">
        <v>11000</v>
      </c>
      <c r="G1573" s="16">
        <v>45600</v>
      </c>
      <c r="H1573" s="16">
        <v>45657</v>
      </c>
    </row>
    <row r="1574" spans="1:8" x14ac:dyDescent="0.2">
      <c r="A1574" s="11">
        <v>1568</v>
      </c>
      <c r="B1574" s="15" t="s">
        <v>3146</v>
      </c>
      <c r="C1574" s="15" t="s">
        <v>3147</v>
      </c>
      <c r="E1574" s="13">
        <f t="shared" si="24"/>
        <v>5500</v>
      </c>
      <c r="F1574" s="17">
        <v>11000</v>
      </c>
      <c r="G1574" s="16">
        <v>45600</v>
      </c>
      <c r="H1574" s="16">
        <v>45657</v>
      </c>
    </row>
    <row r="1575" spans="1:8" x14ac:dyDescent="0.2">
      <c r="A1575" s="11">
        <v>1569</v>
      </c>
      <c r="B1575" s="15" t="s">
        <v>3148</v>
      </c>
      <c r="C1575" s="15" t="s">
        <v>3149</v>
      </c>
      <c r="E1575" s="13">
        <f t="shared" si="24"/>
        <v>5500</v>
      </c>
      <c r="F1575" s="17">
        <v>11000</v>
      </c>
      <c r="G1575" s="16">
        <v>45600</v>
      </c>
      <c r="H1575" s="16">
        <v>45657</v>
      </c>
    </row>
    <row r="1576" spans="1:8" x14ac:dyDescent="0.2">
      <c r="A1576" s="11">
        <v>1570</v>
      </c>
      <c r="B1576" s="15" t="s">
        <v>3150</v>
      </c>
      <c r="C1576" s="15" t="s">
        <v>3151</v>
      </c>
      <c r="E1576" s="13">
        <f t="shared" si="24"/>
        <v>5500</v>
      </c>
      <c r="F1576" s="17">
        <v>11000</v>
      </c>
      <c r="G1576" s="16">
        <v>45600</v>
      </c>
      <c r="H1576" s="16">
        <v>45657</v>
      </c>
    </row>
    <row r="1577" spans="1:8" x14ac:dyDescent="0.2">
      <c r="A1577" s="11">
        <v>1571</v>
      </c>
      <c r="B1577" s="15" t="s">
        <v>3152</v>
      </c>
      <c r="C1577" s="15" t="s">
        <v>3153</v>
      </c>
      <c r="E1577" s="13">
        <f t="shared" si="24"/>
        <v>5500</v>
      </c>
      <c r="F1577" s="17">
        <v>11000</v>
      </c>
      <c r="G1577" s="16">
        <v>45600</v>
      </c>
      <c r="H1577" s="16">
        <v>45657</v>
      </c>
    </row>
    <row r="1578" spans="1:8" x14ac:dyDescent="0.2">
      <c r="A1578" s="11">
        <v>1572</v>
      </c>
      <c r="B1578" s="15" t="s">
        <v>3154</v>
      </c>
      <c r="C1578" s="15" t="s">
        <v>3155</v>
      </c>
      <c r="E1578" s="13">
        <f t="shared" si="24"/>
        <v>2500</v>
      </c>
      <c r="F1578" s="17">
        <v>5000</v>
      </c>
      <c r="G1578" s="16">
        <v>45600</v>
      </c>
      <c r="H1578" s="16">
        <v>45657</v>
      </c>
    </row>
    <row r="1579" spans="1:8" x14ac:dyDescent="0.2">
      <c r="A1579" s="11">
        <v>1573</v>
      </c>
      <c r="B1579" s="15" t="s">
        <v>3156</v>
      </c>
      <c r="C1579" s="15" t="s">
        <v>3157</v>
      </c>
      <c r="E1579" s="13">
        <f t="shared" si="24"/>
        <v>2500</v>
      </c>
      <c r="F1579" s="17">
        <v>5000</v>
      </c>
      <c r="G1579" s="16">
        <v>45600</v>
      </c>
      <c r="H1579" s="16">
        <v>45657</v>
      </c>
    </row>
    <row r="1580" spans="1:8" x14ac:dyDescent="0.2">
      <c r="A1580" s="11">
        <v>1574</v>
      </c>
      <c r="B1580" s="15" t="s">
        <v>3158</v>
      </c>
      <c r="C1580" s="15" t="s">
        <v>3159</v>
      </c>
      <c r="E1580" s="13">
        <f t="shared" si="24"/>
        <v>2500</v>
      </c>
      <c r="F1580" s="17">
        <v>5000</v>
      </c>
      <c r="G1580" s="16">
        <v>45600</v>
      </c>
      <c r="H1580" s="16">
        <v>45657</v>
      </c>
    </row>
    <row r="1581" spans="1:8" x14ac:dyDescent="0.2">
      <c r="A1581" s="11">
        <v>1575</v>
      </c>
      <c r="B1581" s="15" t="s">
        <v>3160</v>
      </c>
      <c r="C1581" s="15" t="s">
        <v>3161</v>
      </c>
      <c r="E1581" s="13">
        <f t="shared" si="24"/>
        <v>6500</v>
      </c>
      <c r="F1581" s="17">
        <v>13000</v>
      </c>
      <c r="G1581" s="16">
        <v>45600</v>
      </c>
      <c r="H1581" s="16">
        <v>45657</v>
      </c>
    </row>
    <row r="1582" spans="1:8" x14ac:dyDescent="0.2">
      <c r="A1582" s="11">
        <v>1576</v>
      </c>
      <c r="B1582" s="15" t="s">
        <v>3162</v>
      </c>
      <c r="C1582" s="15" t="s">
        <v>3163</v>
      </c>
      <c r="E1582" s="13">
        <f t="shared" si="24"/>
        <v>6500</v>
      </c>
      <c r="F1582" s="17">
        <v>13000</v>
      </c>
      <c r="G1582" s="16">
        <v>45600</v>
      </c>
      <c r="H1582" s="16">
        <v>45657</v>
      </c>
    </row>
    <row r="1583" spans="1:8" x14ac:dyDescent="0.2">
      <c r="A1583" s="11">
        <v>1577</v>
      </c>
      <c r="B1583" s="15" t="s">
        <v>3164</v>
      </c>
      <c r="C1583" s="15" t="s">
        <v>3165</v>
      </c>
      <c r="E1583" s="13">
        <f t="shared" si="24"/>
        <v>6500</v>
      </c>
      <c r="F1583" s="17">
        <v>13000</v>
      </c>
      <c r="G1583" s="16">
        <v>45600</v>
      </c>
      <c r="H1583" s="16">
        <v>45657</v>
      </c>
    </row>
    <row r="1584" spans="1:8" x14ac:dyDescent="0.2">
      <c r="A1584" s="11">
        <v>1578</v>
      </c>
      <c r="B1584" s="15" t="s">
        <v>3166</v>
      </c>
      <c r="C1584" s="15" t="s">
        <v>3167</v>
      </c>
      <c r="E1584" s="13">
        <f t="shared" si="24"/>
        <v>6500</v>
      </c>
      <c r="F1584" s="17">
        <v>13000</v>
      </c>
      <c r="G1584" s="16">
        <v>45600</v>
      </c>
      <c r="H1584" s="16">
        <v>45657</v>
      </c>
    </row>
    <row r="1585" spans="1:8" x14ac:dyDescent="0.2">
      <c r="A1585" s="11">
        <v>1579</v>
      </c>
      <c r="B1585" s="15" t="s">
        <v>3168</v>
      </c>
      <c r="C1585" s="15" t="s">
        <v>3169</v>
      </c>
      <c r="E1585" s="13">
        <f t="shared" si="24"/>
        <v>5500</v>
      </c>
      <c r="F1585" s="17">
        <v>11000</v>
      </c>
      <c r="G1585" s="16">
        <v>45600</v>
      </c>
      <c r="H1585" s="16">
        <v>45657</v>
      </c>
    </row>
    <row r="1586" spans="1:8" x14ac:dyDescent="0.2">
      <c r="A1586" s="11">
        <v>1580</v>
      </c>
      <c r="B1586" s="15" t="s">
        <v>3170</v>
      </c>
      <c r="C1586" s="15" t="s">
        <v>3171</v>
      </c>
      <c r="E1586" s="13">
        <f t="shared" si="24"/>
        <v>3500</v>
      </c>
      <c r="F1586" s="17">
        <v>7000</v>
      </c>
      <c r="G1586" s="16">
        <v>45600</v>
      </c>
      <c r="H1586" s="16">
        <v>45657</v>
      </c>
    </row>
    <row r="1587" spans="1:8" x14ac:dyDescent="0.2">
      <c r="A1587" s="11">
        <v>1581</v>
      </c>
      <c r="B1587" s="15" t="s">
        <v>3172</v>
      </c>
      <c r="C1587" s="15" t="s">
        <v>3173</v>
      </c>
      <c r="E1587" s="13">
        <f t="shared" si="24"/>
        <v>5500</v>
      </c>
      <c r="F1587" s="17">
        <v>11000</v>
      </c>
      <c r="G1587" s="16">
        <v>45600</v>
      </c>
      <c r="H1587" s="16">
        <v>45657</v>
      </c>
    </row>
    <row r="1588" spans="1:8" x14ac:dyDescent="0.2">
      <c r="A1588" s="11">
        <v>1582</v>
      </c>
      <c r="B1588" s="15" t="s">
        <v>3174</v>
      </c>
      <c r="C1588" s="15" t="s">
        <v>3175</v>
      </c>
      <c r="E1588" s="13">
        <f t="shared" si="24"/>
        <v>6500</v>
      </c>
      <c r="F1588" s="17">
        <v>13000</v>
      </c>
      <c r="G1588" s="16">
        <v>45600</v>
      </c>
      <c r="H1588" s="16">
        <v>45657</v>
      </c>
    </row>
    <row r="1589" spans="1:8" x14ac:dyDescent="0.2">
      <c r="A1589" s="11">
        <v>1583</v>
      </c>
      <c r="B1589" s="15" t="s">
        <v>3176</v>
      </c>
      <c r="C1589" s="15" t="s">
        <v>3177</v>
      </c>
      <c r="E1589" s="13">
        <f t="shared" si="24"/>
        <v>6500</v>
      </c>
      <c r="F1589" s="17">
        <v>13000</v>
      </c>
      <c r="G1589" s="16">
        <v>45600</v>
      </c>
      <c r="H1589" s="16">
        <v>45657</v>
      </c>
    </row>
    <row r="1590" spans="1:8" x14ac:dyDescent="0.2">
      <c r="A1590" s="11">
        <v>1584</v>
      </c>
      <c r="B1590" s="15" t="s">
        <v>3178</v>
      </c>
      <c r="C1590" s="15" t="s">
        <v>3179</v>
      </c>
      <c r="E1590" s="13">
        <f t="shared" si="24"/>
        <v>6000</v>
      </c>
      <c r="F1590" s="17">
        <v>12000</v>
      </c>
      <c r="G1590" s="16">
        <v>45600</v>
      </c>
      <c r="H1590" s="16">
        <v>45657</v>
      </c>
    </row>
    <row r="1591" spans="1:8" x14ac:dyDescent="0.2">
      <c r="A1591" s="11">
        <v>1585</v>
      </c>
      <c r="B1591" s="15" t="s">
        <v>3180</v>
      </c>
      <c r="C1591" s="15" t="s">
        <v>3181</v>
      </c>
      <c r="E1591" s="13">
        <f t="shared" si="24"/>
        <v>3500</v>
      </c>
      <c r="F1591" s="17">
        <v>7000</v>
      </c>
      <c r="G1591" s="16">
        <v>45600</v>
      </c>
      <c r="H1591" s="16">
        <v>45657</v>
      </c>
    </row>
    <row r="1592" spans="1:8" x14ac:dyDescent="0.2">
      <c r="A1592" s="11">
        <v>1586</v>
      </c>
      <c r="B1592" s="15" t="s">
        <v>3182</v>
      </c>
      <c r="C1592" s="15" t="s">
        <v>3183</v>
      </c>
      <c r="E1592" s="13">
        <f t="shared" si="24"/>
        <v>6500</v>
      </c>
      <c r="F1592" s="17">
        <v>13000</v>
      </c>
      <c r="G1592" s="16">
        <v>45600</v>
      </c>
      <c r="H1592" s="16">
        <v>45657</v>
      </c>
    </row>
    <row r="1593" spans="1:8" x14ac:dyDescent="0.2">
      <c r="A1593" s="11">
        <v>1587</v>
      </c>
      <c r="B1593" s="15" t="s">
        <v>3184</v>
      </c>
      <c r="C1593" s="15" t="s">
        <v>3185</v>
      </c>
      <c r="E1593" s="13">
        <f t="shared" si="24"/>
        <v>1813</v>
      </c>
      <c r="F1593" s="17">
        <v>3626</v>
      </c>
      <c r="G1593" s="16">
        <v>45600</v>
      </c>
      <c r="H1593" s="16">
        <v>45657</v>
      </c>
    </row>
    <row r="1594" spans="1:8" x14ac:dyDescent="0.2">
      <c r="A1594" s="11">
        <v>1588</v>
      </c>
      <c r="B1594" s="15" t="s">
        <v>3186</v>
      </c>
      <c r="C1594" s="15" t="s">
        <v>3187</v>
      </c>
      <c r="E1594" s="13">
        <f t="shared" si="24"/>
        <v>6500</v>
      </c>
      <c r="F1594" s="17">
        <v>13000</v>
      </c>
      <c r="G1594" s="16">
        <v>45600</v>
      </c>
      <c r="H1594" s="16">
        <v>45657</v>
      </c>
    </row>
    <row r="1595" spans="1:8" x14ac:dyDescent="0.2">
      <c r="A1595" s="11">
        <v>1589</v>
      </c>
      <c r="B1595" s="15" t="s">
        <v>3188</v>
      </c>
      <c r="C1595" s="15" t="s">
        <v>3189</v>
      </c>
      <c r="E1595" s="13">
        <f t="shared" si="24"/>
        <v>2500</v>
      </c>
      <c r="F1595" s="17">
        <v>5000</v>
      </c>
      <c r="G1595" s="16">
        <v>45600</v>
      </c>
      <c r="H1595" s="16">
        <v>45657</v>
      </c>
    </row>
    <row r="1596" spans="1:8" x14ac:dyDescent="0.2">
      <c r="A1596" s="11">
        <v>1590</v>
      </c>
      <c r="B1596" s="15" t="s">
        <v>3190</v>
      </c>
      <c r="C1596" s="15" t="s">
        <v>3191</v>
      </c>
      <c r="E1596" s="13">
        <f t="shared" si="24"/>
        <v>3500</v>
      </c>
      <c r="F1596" s="17">
        <v>7000</v>
      </c>
      <c r="G1596" s="16">
        <v>45600</v>
      </c>
      <c r="H1596" s="16">
        <v>45657</v>
      </c>
    </row>
    <row r="1597" spans="1:8" x14ac:dyDescent="0.2">
      <c r="A1597" s="11">
        <v>1591</v>
      </c>
      <c r="B1597" s="15" t="s">
        <v>3192</v>
      </c>
      <c r="C1597" s="15" t="s">
        <v>3193</v>
      </c>
      <c r="E1597" s="13">
        <f t="shared" si="24"/>
        <v>3500</v>
      </c>
      <c r="F1597" s="17">
        <v>7000</v>
      </c>
      <c r="G1597" s="16">
        <v>45600</v>
      </c>
      <c r="H1597" s="16">
        <v>45657</v>
      </c>
    </row>
    <row r="1598" spans="1:8" x14ac:dyDescent="0.2">
      <c r="A1598" s="11">
        <v>1592</v>
      </c>
      <c r="B1598" s="15" t="s">
        <v>3194</v>
      </c>
      <c r="C1598" s="15" t="s">
        <v>3195</v>
      </c>
      <c r="E1598" s="13">
        <f t="shared" si="24"/>
        <v>3500</v>
      </c>
      <c r="F1598" s="17">
        <v>7000</v>
      </c>
      <c r="G1598" s="16">
        <v>45600</v>
      </c>
      <c r="H1598" s="16">
        <v>45657</v>
      </c>
    </row>
    <row r="1599" spans="1:8" x14ac:dyDescent="0.2">
      <c r="A1599" s="11">
        <v>1593</v>
      </c>
      <c r="B1599" s="15" t="s">
        <v>3196</v>
      </c>
      <c r="C1599" s="15" t="s">
        <v>3197</v>
      </c>
      <c r="E1599" s="13">
        <f t="shared" si="24"/>
        <v>3500</v>
      </c>
      <c r="F1599" s="17">
        <v>7000</v>
      </c>
      <c r="G1599" s="16">
        <v>45600</v>
      </c>
      <c r="H1599" s="16">
        <v>45657</v>
      </c>
    </row>
    <row r="1600" spans="1:8" x14ac:dyDescent="0.2">
      <c r="A1600" s="11">
        <v>1594</v>
      </c>
      <c r="B1600" s="15" t="s">
        <v>3198</v>
      </c>
      <c r="C1600" s="15" t="s">
        <v>3199</v>
      </c>
      <c r="E1600" s="13">
        <f t="shared" si="24"/>
        <v>4000</v>
      </c>
      <c r="F1600" s="17">
        <v>8000</v>
      </c>
      <c r="G1600" s="16">
        <v>45600</v>
      </c>
      <c r="H1600" s="16">
        <v>45657</v>
      </c>
    </row>
    <row r="1601" spans="1:8" x14ac:dyDescent="0.2">
      <c r="A1601" s="11">
        <v>1595</v>
      </c>
      <c r="B1601" s="15" t="s">
        <v>3200</v>
      </c>
      <c r="C1601" s="15" t="s">
        <v>3201</v>
      </c>
      <c r="E1601" s="13">
        <f t="shared" si="24"/>
        <v>3500</v>
      </c>
      <c r="F1601" s="17">
        <v>7000</v>
      </c>
      <c r="G1601" s="16">
        <v>45600</v>
      </c>
      <c r="H1601" s="16">
        <v>45657</v>
      </c>
    </row>
    <row r="1602" spans="1:8" x14ac:dyDescent="0.2">
      <c r="A1602" s="11">
        <v>1596</v>
      </c>
      <c r="B1602" s="15" t="s">
        <v>3202</v>
      </c>
      <c r="C1602" s="15" t="s">
        <v>3203</v>
      </c>
      <c r="E1602" s="13">
        <f t="shared" si="24"/>
        <v>4000</v>
      </c>
      <c r="F1602" s="17">
        <v>8000</v>
      </c>
      <c r="G1602" s="16">
        <v>45600</v>
      </c>
      <c r="H1602" s="16">
        <v>45657</v>
      </c>
    </row>
    <row r="1603" spans="1:8" x14ac:dyDescent="0.2">
      <c r="A1603" s="11">
        <v>1597</v>
      </c>
      <c r="B1603" s="15" t="s">
        <v>3204</v>
      </c>
      <c r="C1603" s="15" t="s">
        <v>3205</v>
      </c>
      <c r="E1603" s="13">
        <f t="shared" si="24"/>
        <v>5000</v>
      </c>
      <c r="F1603" s="17">
        <v>10000</v>
      </c>
      <c r="G1603" s="16">
        <v>45600</v>
      </c>
      <c r="H1603" s="16">
        <v>45657</v>
      </c>
    </row>
    <row r="1604" spans="1:8" x14ac:dyDescent="0.2">
      <c r="A1604" s="11">
        <v>1598</v>
      </c>
      <c r="B1604" s="15" t="s">
        <v>3206</v>
      </c>
      <c r="C1604" s="15" t="s">
        <v>3207</v>
      </c>
      <c r="E1604" s="13">
        <f t="shared" si="24"/>
        <v>5000</v>
      </c>
      <c r="F1604" s="17">
        <v>10000</v>
      </c>
      <c r="G1604" s="16">
        <v>45600</v>
      </c>
      <c r="H1604" s="16">
        <v>45657</v>
      </c>
    </row>
    <row r="1605" spans="1:8" x14ac:dyDescent="0.2">
      <c r="A1605" s="11">
        <v>1599</v>
      </c>
      <c r="B1605" s="15" t="s">
        <v>3208</v>
      </c>
      <c r="C1605" s="15" t="s">
        <v>3209</v>
      </c>
      <c r="E1605" s="13">
        <f t="shared" si="24"/>
        <v>5000</v>
      </c>
      <c r="F1605" s="17">
        <v>10000</v>
      </c>
      <c r="G1605" s="16">
        <v>45600</v>
      </c>
      <c r="H1605" s="16">
        <v>45657</v>
      </c>
    </row>
    <row r="1606" spans="1:8" x14ac:dyDescent="0.2">
      <c r="A1606" s="11">
        <v>1600</v>
      </c>
      <c r="B1606" s="15" t="s">
        <v>3210</v>
      </c>
      <c r="C1606" s="15" t="s">
        <v>3211</v>
      </c>
      <c r="E1606" s="13">
        <f t="shared" si="24"/>
        <v>5000</v>
      </c>
      <c r="F1606" s="17">
        <v>10000</v>
      </c>
      <c r="G1606" s="16">
        <v>45600</v>
      </c>
      <c r="H1606" s="16">
        <v>45657</v>
      </c>
    </row>
    <row r="1607" spans="1:8" x14ac:dyDescent="0.2">
      <c r="A1607" s="11">
        <v>1601</v>
      </c>
      <c r="B1607" s="15" t="s">
        <v>3212</v>
      </c>
      <c r="C1607" s="15" t="s">
        <v>3213</v>
      </c>
      <c r="E1607" s="13">
        <f t="shared" si="24"/>
        <v>6500</v>
      </c>
      <c r="F1607" s="17">
        <v>13000</v>
      </c>
      <c r="G1607" s="16">
        <v>45600</v>
      </c>
      <c r="H1607" s="16">
        <v>45657</v>
      </c>
    </row>
    <row r="1608" spans="1:8" x14ac:dyDescent="0.2">
      <c r="A1608" s="11">
        <v>1602</v>
      </c>
      <c r="B1608" s="15" t="s">
        <v>3214</v>
      </c>
      <c r="C1608" s="15" t="s">
        <v>3215</v>
      </c>
      <c r="E1608" s="13">
        <f t="shared" ref="E1608:E1642" si="25">F1608/2</f>
        <v>6500</v>
      </c>
      <c r="F1608" s="17">
        <v>13000</v>
      </c>
      <c r="G1608" s="16">
        <v>45600</v>
      </c>
      <c r="H1608" s="16">
        <v>45657</v>
      </c>
    </row>
    <row r="1609" spans="1:8" x14ac:dyDescent="0.2">
      <c r="A1609" s="11">
        <v>1603</v>
      </c>
      <c r="B1609" s="15" t="s">
        <v>3216</v>
      </c>
      <c r="C1609" s="15" t="s">
        <v>3217</v>
      </c>
      <c r="E1609" s="13">
        <f>F1609</f>
        <v>6500</v>
      </c>
      <c r="F1609" s="18">
        <v>6500</v>
      </c>
      <c r="G1609" s="16">
        <v>45600</v>
      </c>
      <c r="H1609" s="16">
        <v>45626</v>
      </c>
    </row>
    <row r="1610" spans="1:8" x14ac:dyDescent="0.2">
      <c r="A1610" s="11">
        <v>1604</v>
      </c>
      <c r="B1610" s="15" t="s">
        <v>3218</v>
      </c>
      <c r="C1610" s="15" t="s">
        <v>3219</v>
      </c>
      <c r="E1610" s="13">
        <f>F1610</f>
        <v>6500</v>
      </c>
      <c r="F1610" s="18">
        <v>6500</v>
      </c>
      <c r="G1610" s="16">
        <v>45600</v>
      </c>
      <c r="H1610" s="16">
        <v>45626</v>
      </c>
    </row>
    <row r="1611" spans="1:8" x14ac:dyDescent="0.2">
      <c r="A1611" s="11">
        <v>1605</v>
      </c>
      <c r="B1611" s="15" t="s">
        <v>3220</v>
      </c>
      <c r="C1611" s="15" t="s">
        <v>3221</v>
      </c>
      <c r="E1611" s="13">
        <f>F1611</f>
        <v>6500</v>
      </c>
      <c r="F1611" s="18">
        <v>6500</v>
      </c>
      <c r="G1611" s="16">
        <v>45600</v>
      </c>
      <c r="H1611" s="16">
        <v>45626</v>
      </c>
    </row>
    <row r="1612" spans="1:8" x14ac:dyDescent="0.2">
      <c r="A1612" s="11">
        <v>1606</v>
      </c>
      <c r="B1612" s="15" t="s">
        <v>3222</v>
      </c>
      <c r="C1612" s="15" t="s">
        <v>3223</v>
      </c>
      <c r="E1612" s="13">
        <f>F1612</f>
        <v>6500</v>
      </c>
      <c r="F1612" s="18">
        <v>6500</v>
      </c>
      <c r="G1612" s="16">
        <v>45600</v>
      </c>
      <c r="H1612" s="16">
        <v>45626</v>
      </c>
    </row>
    <row r="1613" spans="1:8" x14ac:dyDescent="0.2">
      <c r="A1613" s="11">
        <v>1607</v>
      </c>
      <c r="B1613" s="15" t="s">
        <v>3224</v>
      </c>
      <c r="C1613" s="15" t="s">
        <v>3225</v>
      </c>
      <c r="E1613" s="13">
        <f>F1613</f>
        <v>6500</v>
      </c>
      <c r="F1613" s="18">
        <v>6500</v>
      </c>
      <c r="G1613" s="16">
        <v>45600</v>
      </c>
      <c r="H1613" s="16">
        <v>45626</v>
      </c>
    </row>
    <row r="1614" spans="1:8" x14ac:dyDescent="0.2">
      <c r="A1614" s="11">
        <v>1608</v>
      </c>
      <c r="B1614" s="15" t="s">
        <v>3226</v>
      </c>
      <c r="C1614" s="15" t="s">
        <v>3227</v>
      </c>
      <c r="E1614" s="13">
        <f t="shared" si="25"/>
        <v>4900</v>
      </c>
      <c r="F1614" s="17">
        <v>9800</v>
      </c>
      <c r="G1614" s="16">
        <v>45600</v>
      </c>
      <c r="H1614" s="16">
        <v>45657</v>
      </c>
    </row>
    <row r="1615" spans="1:8" x14ac:dyDescent="0.2">
      <c r="A1615" s="11">
        <v>1609</v>
      </c>
      <c r="B1615" s="15" t="s">
        <v>3228</v>
      </c>
      <c r="C1615" s="15" t="s">
        <v>3229</v>
      </c>
      <c r="E1615" s="13">
        <f t="shared" si="25"/>
        <v>1300</v>
      </c>
      <c r="F1615" s="17">
        <v>2600</v>
      </c>
      <c r="G1615" s="16">
        <v>45600</v>
      </c>
      <c r="H1615" s="16">
        <v>45657</v>
      </c>
    </row>
    <row r="1616" spans="1:8" x14ac:dyDescent="0.2">
      <c r="A1616" s="11">
        <v>1610</v>
      </c>
      <c r="B1616" s="15" t="s">
        <v>3230</v>
      </c>
      <c r="C1616" s="15" t="s">
        <v>3231</v>
      </c>
      <c r="E1616" s="13">
        <f t="shared" si="25"/>
        <v>2000</v>
      </c>
      <c r="F1616" s="17">
        <v>4000</v>
      </c>
      <c r="G1616" s="16">
        <v>45600</v>
      </c>
      <c r="H1616" s="16">
        <v>45657</v>
      </c>
    </row>
    <row r="1617" spans="1:8" x14ac:dyDescent="0.2">
      <c r="A1617" s="11">
        <v>1611</v>
      </c>
      <c r="B1617" s="15" t="s">
        <v>3232</v>
      </c>
      <c r="C1617" s="15" t="s">
        <v>3233</v>
      </c>
      <c r="E1617" s="13">
        <f t="shared" si="25"/>
        <v>4000</v>
      </c>
      <c r="F1617" s="17">
        <v>8000</v>
      </c>
      <c r="G1617" s="16">
        <v>45600</v>
      </c>
      <c r="H1617" s="16">
        <v>45657</v>
      </c>
    </row>
    <row r="1618" spans="1:8" x14ac:dyDescent="0.2">
      <c r="A1618" s="11">
        <v>1612</v>
      </c>
      <c r="B1618" s="15" t="s">
        <v>3234</v>
      </c>
      <c r="C1618" s="15" t="s">
        <v>3235</v>
      </c>
      <c r="E1618" s="13">
        <f t="shared" si="25"/>
        <v>1500</v>
      </c>
      <c r="F1618" s="17">
        <v>3000</v>
      </c>
      <c r="G1618" s="16">
        <v>45600</v>
      </c>
      <c r="H1618" s="16">
        <v>45657</v>
      </c>
    </row>
    <row r="1619" spans="1:8" x14ac:dyDescent="0.2">
      <c r="A1619" s="11">
        <v>1613</v>
      </c>
      <c r="B1619" s="15" t="s">
        <v>3236</v>
      </c>
      <c r="C1619" s="15" t="s">
        <v>3237</v>
      </c>
      <c r="E1619" s="13">
        <f t="shared" si="25"/>
        <v>2500</v>
      </c>
      <c r="F1619" s="17">
        <v>5000</v>
      </c>
      <c r="G1619" s="16">
        <v>45600</v>
      </c>
      <c r="H1619" s="16">
        <v>45657</v>
      </c>
    </row>
    <row r="1620" spans="1:8" x14ac:dyDescent="0.2">
      <c r="A1620" s="11">
        <v>1614</v>
      </c>
      <c r="B1620" s="15" t="s">
        <v>3238</v>
      </c>
      <c r="C1620" s="15" t="s">
        <v>3239</v>
      </c>
      <c r="E1620" s="13">
        <f t="shared" si="25"/>
        <v>4000</v>
      </c>
      <c r="F1620" s="17">
        <v>8000</v>
      </c>
      <c r="G1620" s="16">
        <v>45600</v>
      </c>
      <c r="H1620" s="16">
        <v>45657</v>
      </c>
    </row>
    <row r="1621" spans="1:8" x14ac:dyDescent="0.2">
      <c r="A1621" s="11">
        <v>1615</v>
      </c>
      <c r="B1621" s="15" t="s">
        <v>3240</v>
      </c>
      <c r="C1621" s="15" t="s">
        <v>3241</v>
      </c>
      <c r="E1621" s="13">
        <f t="shared" si="25"/>
        <v>4000</v>
      </c>
      <c r="F1621" s="17">
        <v>8000</v>
      </c>
      <c r="G1621" s="16">
        <v>45600</v>
      </c>
      <c r="H1621" s="16">
        <v>45657</v>
      </c>
    </row>
    <row r="1622" spans="1:8" x14ac:dyDescent="0.2">
      <c r="A1622" s="11">
        <v>1616</v>
      </c>
      <c r="B1622" s="15" t="s">
        <v>3242</v>
      </c>
      <c r="C1622" s="15" t="s">
        <v>3243</v>
      </c>
      <c r="E1622" s="13">
        <f t="shared" si="25"/>
        <v>6500</v>
      </c>
      <c r="F1622" s="17">
        <v>13000</v>
      </c>
      <c r="G1622" s="16">
        <v>45600</v>
      </c>
      <c r="H1622" s="16">
        <v>45657</v>
      </c>
    </row>
    <row r="1623" spans="1:8" x14ac:dyDescent="0.2">
      <c r="A1623" s="11">
        <v>1617</v>
      </c>
      <c r="B1623" s="15" t="s">
        <v>3244</v>
      </c>
      <c r="C1623" s="15" t="s">
        <v>3245</v>
      </c>
      <c r="E1623" s="13">
        <f t="shared" si="25"/>
        <v>4000</v>
      </c>
      <c r="F1623" s="17">
        <v>8000</v>
      </c>
      <c r="G1623" s="16">
        <v>45600</v>
      </c>
      <c r="H1623" s="16">
        <v>45657</v>
      </c>
    </row>
    <row r="1624" spans="1:8" x14ac:dyDescent="0.2">
      <c r="A1624" s="11">
        <v>1618</v>
      </c>
      <c r="B1624" s="15" t="s">
        <v>3246</v>
      </c>
      <c r="C1624" s="15" t="s">
        <v>3247</v>
      </c>
      <c r="E1624" s="13">
        <f t="shared" si="25"/>
        <v>6500</v>
      </c>
      <c r="F1624" s="17">
        <v>13000</v>
      </c>
      <c r="G1624" s="16">
        <v>45600</v>
      </c>
      <c r="H1624" s="16">
        <v>45657</v>
      </c>
    </row>
    <row r="1625" spans="1:8" x14ac:dyDescent="0.2">
      <c r="A1625" s="11">
        <v>1619</v>
      </c>
      <c r="B1625" s="15" t="s">
        <v>3248</v>
      </c>
      <c r="C1625" s="15" t="s">
        <v>3249</v>
      </c>
      <c r="E1625" s="13">
        <f t="shared" si="25"/>
        <v>6500</v>
      </c>
      <c r="F1625" s="17">
        <v>13000</v>
      </c>
      <c r="G1625" s="16">
        <v>45600</v>
      </c>
      <c r="H1625" s="16">
        <v>45657</v>
      </c>
    </row>
    <row r="1626" spans="1:8" x14ac:dyDescent="0.2">
      <c r="A1626" s="11">
        <v>1620</v>
      </c>
      <c r="B1626" s="15" t="s">
        <v>3250</v>
      </c>
      <c r="C1626" s="15" t="s">
        <v>3251</v>
      </c>
      <c r="E1626" s="13">
        <f t="shared" si="25"/>
        <v>6500</v>
      </c>
      <c r="F1626" s="17">
        <v>13000</v>
      </c>
      <c r="G1626" s="16">
        <v>45600</v>
      </c>
      <c r="H1626" s="16">
        <v>45657</v>
      </c>
    </row>
    <row r="1627" spans="1:8" x14ac:dyDescent="0.2">
      <c r="A1627" s="11">
        <v>1621</v>
      </c>
      <c r="B1627" s="15" t="s">
        <v>3252</v>
      </c>
      <c r="C1627" s="15" t="s">
        <v>3253</v>
      </c>
      <c r="E1627" s="13">
        <f t="shared" si="25"/>
        <v>1200</v>
      </c>
      <c r="F1627" s="17">
        <v>2400</v>
      </c>
      <c r="G1627" s="16">
        <v>45600</v>
      </c>
      <c r="H1627" s="16">
        <v>45657</v>
      </c>
    </row>
    <row r="1628" spans="1:8" x14ac:dyDescent="0.2">
      <c r="A1628" s="11">
        <v>1622</v>
      </c>
      <c r="B1628" s="15" t="s">
        <v>3254</v>
      </c>
      <c r="C1628" s="15" t="s">
        <v>3255</v>
      </c>
      <c r="E1628" s="13">
        <f t="shared" si="25"/>
        <v>4000</v>
      </c>
      <c r="F1628" s="17">
        <v>8000</v>
      </c>
      <c r="G1628" s="16">
        <v>45600</v>
      </c>
      <c r="H1628" s="16">
        <v>45657</v>
      </c>
    </row>
    <row r="1629" spans="1:8" x14ac:dyDescent="0.2">
      <c r="A1629" s="11">
        <v>1623</v>
      </c>
      <c r="B1629" s="15" t="s">
        <v>3256</v>
      </c>
      <c r="C1629" s="15" t="s">
        <v>3257</v>
      </c>
      <c r="E1629" s="13">
        <f t="shared" si="25"/>
        <v>4000</v>
      </c>
      <c r="F1629" s="17">
        <v>8000</v>
      </c>
      <c r="G1629" s="16">
        <v>45600</v>
      </c>
      <c r="H1629" s="16">
        <v>45657</v>
      </c>
    </row>
    <row r="1630" spans="1:8" x14ac:dyDescent="0.2">
      <c r="A1630" s="11">
        <v>1624</v>
      </c>
      <c r="B1630" s="15" t="s">
        <v>3258</v>
      </c>
      <c r="C1630" s="15" t="s">
        <v>3259</v>
      </c>
      <c r="E1630" s="13">
        <f t="shared" si="25"/>
        <v>6500</v>
      </c>
      <c r="F1630" s="17">
        <v>13000</v>
      </c>
      <c r="G1630" s="16">
        <v>45600</v>
      </c>
      <c r="H1630" s="16">
        <v>45657</v>
      </c>
    </row>
    <row r="1631" spans="1:8" x14ac:dyDescent="0.2">
      <c r="A1631" s="11">
        <v>1625</v>
      </c>
      <c r="B1631" s="15" t="s">
        <v>3260</v>
      </c>
      <c r="C1631" s="15" t="s">
        <v>3261</v>
      </c>
      <c r="E1631" s="13">
        <f t="shared" si="25"/>
        <v>4000</v>
      </c>
      <c r="F1631" s="17">
        <v>8000</v>
      </c>
      <c r="G1631" s="16">
        <v>45600</v>
      </c>
      <c r="H1631" s="16">
        <v>45657</v>
      </c>
    </row>
    <row r="1632" spans="1:8" x14ac:dyDescent="0.2">
      <c r="A1632" s="11">
        <v>1626</v>
      </c>
      <c r="B1632" s="15" t="s">
        <v>3262</v>
      </c>
      <c r="C1632" s="15" t="s">
        <v>3263</v>
      </c>
      <c r="E1632" s="13">
        <f t="shared" si="25"/>
        <v>4000</v>
      </c>
      <c r="F1632" s="17">
        <v>8000</v>
      </c>
      <c r="G1632" s="16">
        <v>45600</v>
      </c>
      <c r="H1632" s="16">
        <v>45657</v>
      </c>
    </row>
    <row r="1633" spans="1:8" x14ac:dyDescent="0.2">
      <c r="A1633" s="11">
        <v>1627</v>
      </c>
      <c r="B1633" s="15" t="s">
        <v>3264</v>
      </c>
      <c r="C1633" s="15" t="s">
        <v>3265</v>
      </c>
      <c r="E1633" s="13">
        <f t="shared" si="25"/>
        <v>6500</v>
      </c>
      <c r="F1633" s="17">
        <v>13000</v>
      </c>
      <c r="G1633" s="16">
        <v>45600</v>
      </c>
      <c r="H1633" s="16">
        <v>45657</v>
      </c>
    </row>
    <row r="1634" spans="1:8" x14ac:dyDescent="0.2">
      <c r="A1634" s="11">
        <v>1628</v>
      </c>
      <c r="B1634" s="15" t="s">
        <v>3266</v>
      </c>
      <c r="C1634" s="15" t="s">
        <v>3267</v>
      </c>
      <c r="E1634" s="13">
        <f t="shared" si="25"/>
        <v>2500</v>
      </c>
      <c r="F1634" s="17">
        <v>5000</v>
      </c>
      <c r="G1634" s="16">
        <v>45600</v>
      </c>
      <c r="H1634" s="16">
        <v>45657</v>
      </c>
    </row>
    <row r="1635" spans="1:8" x14ac:dyDescent="0.2">
      <c r="A1635" s="11">
        <v>1629</v>
      </c>
      <c r="B1635" s="15" t="s">
        <v>3268</v>
      </c>
      <c r="C1635" s="15" t="s">
        <v>3269</v>
      </c>
      <c r="E1635" s="13">
        <f t="shared" si="25"/>
        <v>2500</v>
      </c>
      <c r="F1635" s="17">
        <v>5000</v>
      </c>
      <c r="G1635" s="16">
        <v>45600</v>
      </c>
      <c r="H1635" s="16">
        <v>45657</v>
      </c>
    </row>
    <row r="1636" spans="1:8" x14ac:dyDescent="0.2">
      <c r="A1636" s="11">
        <v>1630</v>
      </c>
      <c r="B1636" s="15" t="s">
        <v>3270</v>
      </c>
      <c r="C1636" s="15" t="s">
        <v>3271</v>
      </c>
      <c r="E1636" s="13">
        <f t="shared" si="25"/>
        <v>2500</v>
      </c>
      <c r="F1636" s="17">
        <v>5000</v>
      </c>
      <c r="G1636" s="16">
        <v>45600</v>
      </c>
      <c r="H1636" s="16">
        <v>45657</v>
      </c>
    </row>
    <row r="1637" spans="1:8" x14ac:dyDescent="0.2">
      <c r="A1637" s="11">
        <v>1631</v>
      </c>
      <c r="B1637" s="15" t="s">
        <v>3272</v>
      </c>
      <c r="C1637" s="15" t="s">
        <v>3273</v>
      </c>
      <c r="E1637" s="13">
        <f t="shared" si="25"/>
        <v>2500</v>
      </c>
      <c r="F1637" s="17">
        <v>5000</v>
      </c>
      <c r="G1637" s="16">
        <v>45600</v>
      </c>
      <c r="H1637" s="16">
        <v>45657</v>
      </c>
    </row>
    <row r="1638" spans="1:8" x14ac:dyDescent="0.2">
      <c r="A1638" s="11">
        <v>1632</v>
      </c>
      <c r="B1638" s="15" t="s">
        <v>3274</v>
      </c>
      <c r="C1638" s="15" t="s">
        <v>3275</v>
      </c>
      <c r="E1638" s="13">
        <f t="shared" si="25"/>
        <v>2500</v>
      </c>
      <c r="F1638" s="17">
        <v>5000</v>
      </c>
      <c r="G1638" s="16">
        <v>45600</v>
      </c>
      <c r="H1638" s="16">
        <v>45657</v>
      </c>
    </row>
    <row r="1639" spans="1:8" x14ac:dyDescent="0.2">
      <c r="A1639" s="11">
        <v>1633</v>
      </c>
      <c r="B1639" s="15" t="s">
        <v>3276</v>
      </c>
      <c r="C1639" s="15" t="s">
        <v>3277</v>
      </c>
      <c r="E1639" s="13">
        <f t="shared" si="25"/>
        <v>2500</v>
      </c>
      <c r="F1639" s="17">
        <v>5000</v>
      </c>
      <c r="G1639" s="16">
        <v>45600</v>
      </c>
      <c r="H1639" s="16">
        <v>45657</v>
      </c>
    </row>
    <row r="1640" spans="1:8" x14ac:dyDescent="0.2">
      <c r="A1640" s="11">
        <v>1634</v>
      </c>
      <c r="B1640" s="15" t="s">
        <v>3278</v>
      </c>
      <c r="C1640" s="15" t="s">
        <v>3279</v>
      </c>
      <c r="E1640" s="13">
        <f t="shared" si="25"/>
        <v>2500</v>
      </c>
      <c r="F1640" s="17">
        <v>5000</v>
      </c>
      <c r="G1640" s="16">
        <v>45600</v>
      </c>
      <c r="H1640" s="16">
        <v>45657</v>
      </c>
    </row>
    <row r="1641" spans="1:8" x14ac:dyDescent="0.2">
      <c r="A1641" s="11">
        <v>1635</v>
      </c>
      <c r="B1641" s="15" t="s">
        <v>3280</v>
      </c>
      <c r="C1641" s="15" t="s">
        <v>3281</v>
      </c>
      <c r="E1641" s="13">
        <f t="shared" si="25"/>
        <v>2500</v>
      </c>
      <c r="F1641" s="17">
        <v>5000</v>
      </c>
      <c r="G1641" s="16">
        <v>45600</v>
      </c>
      <c r="H1641" s="16">
        <v>45657</v>
      </c>
    </row>
    <row r="1642" spans="1:8" x14ac:dyDescent="0.2">
      <c r="A1642" s="11">
        <v>1636</v>
      </c>
      <c r="B1642" s="15" t="s">
        <v>3282</v>
      </c>
      <c r="C1642" s="15" t="s">
        <v>3283</v>
      </c>
      <c r="E1642" s="13">
        <f t="shared" si="25"/>
        <v>2500</v>
      </c>
      <c r="F1642" s="17">
        <v>5000</v>
      </c>
      <c r="G1642" s="16">
        <v>45600</v>
      </c>
      <c r="H1642" s="16">
        <v>45657</v>
      </c>
    </row>
    <row r="1643" spans="1:8" x14ac:dyDescent="0.2">
      <c r="B1643"/>
      <c r="C1643" s="29" t="s">
        <v>3287</v>
      </c>
      <c r="E1643" s="2">
        <f>SUM(E7:E1642)</f>
        <v>6739096</v>
      </c>
      <c r="F1643" s="2">
        <f>SUM(F7:F1642)</f>
        <v>13366192</v>
      </c>
    </row>
  </sheetData>
  <mergeCells count="9">
    <mergeCell ref="A1:H1"/>
    <mergeCell ref="A2:H2"/>
    <mergeCell ref="G5:H5"/>
    <mergeCell ref="F5:F6"/>
    <mergeCell ref="E5:E6"/>
    <mergeCell ref="D5:D6"/>
    <mergeCell ref="C5:C6"/>
    <mergeCell ref="B5:B6"/>
    <mergeCell ref="A5:A6"/>
  </mergeCells>
  <printOptions horizontalCentered="1"/>
  <pageMargins left="0" right="0" top="0.78740157480314965" bottom="0.78740157480314965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2024</vt:lpstr>
      <vt:lpstr>'NOVIEMBRE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Hospital Almenara</cp:lastModifiedBy>
  <cp:revision>1</cp:revision>
  <cp:lastPrinted>2024-12-02T20:54:12Z</cp:lastPrinted>
  <dcterms:created xsi:type="dcterms:W3CDTF">2024-11-11T14:57:45Z</dcterms:created>
  <dcterms:modified xsi:type="dcterms:W3CDTF">2024-12-02T20:54:16Z</dcterms:modified>
  <cp:category/>
</cp:coreProperties>
</file>