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AMAZONAS\OCTUBRE\"/>
    </mc:Choice>
  </mc:AlternateContent>
  <xr:revisionPtr revIDLastSave="0" documentId="8_{AD1B3BA4-6FDF-41E5-BC4B-528CA1066F49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definedNames>
    <definedName name="_xlnm._FilterDatabase" localSheetId="0" hidden="1">'Locación de Servicios '!$A$7:$G$89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<sst xmlns="http://schemas.openxmlformats.org/spreadsheetml/2006/main" count="175" uniqueCount="174">
  <si>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</si>
  <si>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</si>
  <si>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</si>
  <si>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</si>
  <si>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</si>
  <si>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</si>
  <si>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</si>
  <si>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</si>
  <si>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</si>
  <si>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</si>
  <si>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</si>
  <si>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</si>
  <si>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</si>
  <si>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ELIZABETH CARRANZA TOCTO</t>
  </si>
  <si>
    <t>LOPEZ CASTILLO MAGALY</t>
  </si>
  <si>
    <t>CARUAJULCA GUEVARA KEILY GARMITA</t>
  </si>
  <si>
    <t>CUMARI CHARPENTIER GRACE MAYULI</t>
  </si>
  <si>
    <t>CASTILLO CRUZ MARILUZ</t>
  </si>
  <si>
    <t>CONTRATACIÓN POR LOCACIÓN DE SERVICIOS TEMPORAL DE UN PROFESIONAL ODONTÓLOGO PARA EL HOSPITAL I HIGOS URCO DE LA RED ASISTENCIAL AMAZONAS</t>
  </si>
  <si>
    <t>CONTRATACIÓN POR LOCACIÓN DE SERVCIOS TEMPORAL DE UN PERSONAL TÉCNICO DE ENFERMERÍA PARA EL SERVICIO DE ENFERMERÍA DEL HOSPITAL I HIGOS URCO DE LA RED ASISTENCIAL AMAZONAS</t>
  </si>
  <si>
    <t>CONTRATACIÓN POR LOCACIÓN DE SERVICIOS TEMPORAL DE UN CONDUCTOR DE AMBULANCIA PARA EL HOSPITAL I HIGOS URCO DE LA RED ASISTENCIAL AMAZONAS</t>
  </si>
  <si>
    <t>MARIA LOURDES BARZOLA ELESCANO</t>
  </si>
  <si>
    <t>CONTRATACIÓN POR LOCACIÓN DE SERVCIOS TEMPORAL DE UN PROFESIONAL QUÍMICO FARMACÉUTICO PARA EL HOSPITAL I HÉROES DEL CENEPA DE LA RED ASISTENCIAL AMAZONAS</t>
  </si>
  <si>
    <t xml:space="preserve">INGRITH MELISSA SANTIN GARCIA </t>
  </si>
  <si>
    <t>CONTRATACIÓN POR LOCACIÓN DE SERVICIOS TEMPORAL DE UN PROFESIONAL TECNÓLOGO MÉDICO EN RADIOLOGÍA PARA EL HOSPITAL I HÉROES DEL CENEPA DE LA RED ASISTENCIAL AMAZONAS</t>
  </si>
  <si>
    <t>DELI MARIBEL HUAMAN MEREJILDO</t>
  </si>
  <si>
    <t>CONTRATACIÓN POR LOCACIÓN DE SERVCIOS TEMPORAL DE UN PROFESIONAL MÉDICO ESPECIALISTA EN CIRUGÍA GENERAL PARA EL HOSPITAL I HÉROES DEL CENEPA DE LA RED ASISTENCIAL AMAZONAS</t>
  </si>
  <si>
    <t>BUQUEZ ZAMORA LUZ ELENA</t>
  </si>
  <si>
    <t>LESLIE MESTANZA RAMIREZ</t>
  </si>
  <si>
    <t>CONTRATACIÓN POR LOCACIÓN DE SERVICIOS TEMPORAL DE UN PROFESIONAL MÉDICO ESPECIALISTA EN MEDICINA DE EMERGENCIA Y DESASTRES PARA EL HOSPITAL I EL BUEN SAMARITANO DE LA RED ASISTENCIAL AMAZONAS</t>
  </si>
  <si>
    <t>CONTRATACIÓN DE SERVICIOS DE SALUD POR LOCACIÓN DE SERVICIOS TEMPORAL DE UN PROFESIONAL EN MEDICINA GENERAL PARA EL HOSPITAL I EL BUEN SAMARITANO DE LA RED ASISTENCIAL AMAZONAS</t>
  </si>
  <si>
    <t>CONTRATACIÓN POR LOCACIÓN DE SERVCIOS TEMPORAL DE UN PERSONAL TÉCNICO DE FARMACIA PARA EL HOSPITAL I EL BUEN SAMARITANO DE LA RED ASISTENCIAL AMAZONAS</t>
  </si>
  <si>
    <t>CONTRATACIÓN POR LOCACIÓN DE SERVICIOS TEMPORAL DE UN PROFESIONAL LICENCIADO EN ENFERMERÍA PARA EL CAP I PEDRO RUIZ DE LA RED ASISTENCIAL AMAZONAS</t>
  </si>
  <si>
    <t>RUBI MUÑOZ CUBAS</t>
  </si>
  <si>
    <t>CONTRATACIÓN POR LOCACIÓN DE SERVICIOS TEMPORAL DE UN PROFESIONAL CIRUJANO DENTISTA PARA EL CAP I PEDRO RUIZ GALLO DE LA RED ASISTENCIAL AMAZONAS</t>
  </si>
  <si>
    <t>SALAZAR CHICHIPE ARNOL</t>
  </si>
  <si>
    <t>CONTRATACION DE UN PERSONAL TÉCNICO EN ENFERMERÍA POR LOCACIÓN DE SERVICIOS PARA EL ÁREA DE ALMACÉN DE MEDICAMENTOS, DE LA UNIDAD DE ADQUISICIONES, INGENIERIA HOSPITALARIA Y SERVICIOS DE LA RED ASISTENCIAL AMAZONAS</t>
  </si>
  <si>
    <t>PAREDES LOZANO KATERINE</t>
  </si>
  <si>
    <t>CONTRATACION DE UN TECNICO POR LOCACION DE SERVICIOS PARA ASISTENTE ADMINISTRATIVO DE LA UNIDAD DE ADQUISICIONES, INGENIERIA HOSPITALARIA Y SERVICIOS DE LA RED ASISTENCIAL AMAZONAS</t>
  </si>
  <si>
    <t>CONTRATACIÓN POR LOCACION DE SERVICIOS DE UN ESPECIALISTA EN ASESORIA LEGAL PARA LA SECRETARIA TECNICA DE PROCESOS ADMINISTRATIVOS DISIPLINARIO DE LA RED ASISTENCIAL AMAZONAS</t>
  </si>
  <si>
    <t>CONTRATACIÓN POR LOCACIÓN DE SERVICIOS TEMPORAL DE UNA SECRETARIA PARA LA OFICINA DE DIRECCIÓN DEL HOSPITAL I EL BUEN SAMARITANO PARA LA RED ASISTENCIAL AMAZONAS</t>
  </si>
  <si>
    <t>CONTRATACION POR LOCACION DE SERVICIOS TEMPORAL DE UNA ASISTENTE ADMINISTRATIVO PARA EL SERVICIO DE AYUDA AL DIAGNÓSTICO Y TRATAMIENTO DEL HOSPITAL I HIGOS URCO DE LA RED ASISTENCIAL AMAZONAS</t>
  </si>
  <si>
    <t>MERLY CONTRETAS AREVALO</t>
  </si>
  <si>
    <t>CONTRATACIÓN DE 01 TÉCNICO ADMINISTRATIVO PARA LA OFICINA DE SECRETARÍA DE DIRECCIÓN DEL HOSPITAL I HÉROES DEL CENEPA DE LA RED ASISTENCIAL AMAZONAS, BAJO LA MODALIDAD DE LOCACIÓN DE SERVICIOS TEMPORAL</t>
  </si>
  <si>
    <t>CONTRATACIÓN POR LOCACIÓN DE SERVICIOS TEMPORAL DE UN DIGITADOR ASISTENCIAL PARA LA UNIDAD DE ADMISIÓN, REGISTROS MÉDICOS, REFERENCIAS Y CONTRAREFERENCIAS EN EL HOSPITAL EL BUEN SAMARITANO DE LA RED ASISTENCIAL AMAZONAS.</t>
  </si>
  <si>
    <t>CONTRATACIÓN POR LOCACIÓN DE SERVICIOS TEMPORAL DE UN DIGITADOR PARA EL ÁREA DE ADMISIÓN DEL SERVICIO DE EMERGENCIA DEL HOSPITAL I HÉROES DE CENEPA DE LA RED ASISTENCIAL AMAZONAS.</t>
  </si>
  <si>
    <t xml:space="preserve">VANNIA JANETH VALERA AGUILAR </t>
  </si>
  <si>
    <t>CONTRATACIÓN DE SERVICIO DE UN PROFESIONAL LICENCIADO EN ENFERMERÍA PARA EL CAP II SANTA MARÍA DE NIEVA DE LA RED ASISTENCIAL AMAZONAS - ESSALUD,</t>
  </si>
  <si>
    <t xml:space="preserve">FAUSTO PLUTERVO  ZEGARRA SEBASTIAN </t>
  </si>
  <si>
    <t>"CONTRATACIÓN DE SERVICIO DE UN MÉDICO CIRUJANO PARA EL CAP II SANTA MARÍA DE NIEVA DE LA RED ASISTENCIAL AMAZONAS - ESSALUD"</t>
  </si>
  <si>
    <t>LUJAN TOVAS PAULA NICOLE</t>
  </si>
  <si>
    <t>"CONTRATACIÓN DE SERVICIO DE UN LICENCIADO EN OBSTETRÍCIA PARA EL CAP II SANTA MARÍA DE NIEVA DE LA RED ASISTENCIAL AMAZONAS – ESSALUD”</t>
  </si>
  <si>
    <t>CONTRATACIÓN DE SERVICIO DE TÉCNICO EN LABORATORIO CLÍNICO PARA EL CAP II SANTA MARÍA DE NIEVA DE LA RED ASISTENCIAL AMAZONAS - ESSALUD,</t>
  </si>
  <si>
    <t>MARGARETH DIANA CORONEL LINAREZ</t>
  </si>
  <si>
    <t>"CONTRATACIÓN DE UN TÉCNICO EN ENFERMERÍA PARA EL CAP I IMAZA POR LOCACIÓN DE SERVICIOS PARA LA RED ASISTENCIAL AMAZONAS - ESSALUD"</t>
  </si>
  <si>
    <t>KARMITA MILAGROS MUÑOZ JULCA</t>
  </si>
  <si>
    <t>LIDIA HERLINDA ACHAMIZO PALOMINO</t>
  </si>
  <si>
    <t>FANNY CONSANCHILON HOYOS</t>
  </si>
  <si>
    <t>"CONTRATACIÓN DE SERVICIO DE UN MÉDICO ESPECIALISTA EN GINECOLOGÍA OBSTÉTRICA PARA EL HOSPITAL I EL BUEN SAMARITANO DE LA RED ASISTENCIAL AMAZONAS - ESSALUD"</t>
  </si>
  <si>
    <t>MARCO ANTONIO BOGGIANO ARROYO</t>
  </si>
  <si>
    <t>"CONTRATACIÓN DE SERVCIO DE UN  MÉDICO ESPECIALISTA EN ANESTESIOLOGIA PARA EL HOSPITAL I EL BUEN SAMARITANO DE LA RED ASISTENCIAL AMAZONAS - ESSALUD"</t>
  </si>
  <si>
    <t>SHEILA FIORELLA VASQUEZ CERNA</t>
  </si>
  <si>
    <t>"CONTRATACIÓN  SERVICIO DE UN PROFESIONAL MÉDICO GENERAL PARA EL ÁREA DE CONSULTA EXTERNA, HOSPITALIZACIÓN, EMERGENCIAS, CENTRO QUIRÚRGICO Y OTRAS ACTIVIDADES  EN EL HOSPITAL I EL BUEN SAMARITANO DE LA RED ASISTENCIAL AMAZONAS - ESSALUD"</t>
  </si>
  <si>
    <t>LEYDI LISSETE PALACIOS SANCHEZ</t>
  </si>
  <si>
    <t>"CONTRATACIÓN DE SERVICIO DE UN MÉDICO GENERAL EN EL HOSPITAL I EL BUEN SAMARITANO DE LA RED ASISTENCIAL AMAZONAS - ESSALUD"</t>
  </si>
  <si>
    <t>ERIKA JOANA FERNANDEZ VARGAS</t>
  </si>
  <si>
    <t>"CONTRATACIÓN  DE SERVICIO DE UN QUÍMICO FARMACEÚTICO PARA EL HOSPITAL I EL BUEN SAMARITANO DE LA RED ASISTENCIAL AMAZONAS - ESSALUD"</t>
  </si>
  <si>
    <t>DAVID CLAVO PEREZ</t>
  </si>
  <si>
    <t>RETUERTO URIARTE JULIO CESAR</t>
  </si>
  <si>
    <t>"CONTRATACIÓN DE SERVICIO  DE UN ESPECIALISTA EN  PEDIATRÍA PARA EL HOSPITAL I EL BUEN SAMARITANO DE LA RED ASISTENCIAL AMAZONAS - ESSSALUD"</t>
  </si>
  <si>
    <t>JHONATAN  RICARDO ALDANA DELGADO</t>
  </si>
  <si>
    <t>SUSAN YANETH OBLITAS GORDILLO</t>
  </si>
  <si>
    <t>"CONTRATACIÓN DE SERVICIO DE UN TECNÓLOGO MÉDICO DE LABORATORIO PARA EL HOSPITAL I EL BUEN SAMARITANO DE LA RED ASISTENCIAL AMAZONAS - ESSALUD"</t>
  </si>
  <si>
    <t>SIMITH  VILLEGAS HERNANDEZ</t>
  </si>
  <si>
    <t>"CONTRATACIÓN DE SERVICIODE UN TECNÓLOGO MÉDICO EN RADIOLOGÍA PARA EL HOSPITAL I EL BUEN SAMARITANO DE LA RED ASISTENCIAL AMAZONAS - ESSALUD"</t>
  </si>
  <si>
    <t>DINA JAHAIRA FARROÑAN TURKOWSKY</t>
  </si>
  <si>
    <t>JHOCELYNE TATIANY SANCHEZ SOTO</t>
  </si>
  <si>
    <t>CONTRATACIÓN POR LOCACIÓN DE SERVCIOS TEMPORAL DE UN PROFESIONAL LICENCIADO EN ENFERMERÍA PARA EL HOSPITAL I HÉROES DEL CENEPA DE LA RED ASISTENCIAL AMAZONAS</t>
  </si>
  <si>
    <t xml:space="preserve">ALAIN DEYMAN MOLOCHO LOZADA </t>
  </si>
  <si>
    <t xml:space="preserve">JUAN MARTIN SILVA TINOCO </t>
  </si>
  <si>
    <t>"CONTRATACIÓN DE SERVCIO DE UN PROFESIONAL MÉDICO ESPECIALISTA EN GINECOLOGÍA OBSTÉTRICA PARA EL HOSPITAL I HÉROES DEL CENEPA DE LA RED ASISTENCIAL AMAZONAS - ESSALUD"</t>
  </si>
  <si>
    <t xml:space="preserve">DENISSE VALERIA  PALOMINO CALLE </t>
  </si>
  <si>
    <t>CONTRATACIÓN DE SERVICIO DE UN PROFESIONAL MÉDICO GENERAL PARA EL HOSPITAL I HÉROES DEL CENEPA DE LA RED ASISTENCIAL AMAZONAS - ESSALUD.</t>
  </si>
  <si>
    <t>JERY GIANCARLO  MUÑOS INGA</t>
  </si>
  <si>
    <t>"CONTRATACIÓN DE SERVICIO DE UN MÉDICO GENERAL PARA EL HOSPITAL I HEROES DEL CENEPA DE LA RED ASISTENCIAL - ESSALUD"</t>
  </si>
  <si>
    <t>SILVIA MAGALY ALTAMIRANO VALLE</t>
  </si>
  <si>
    <t>"CONTRATACIÓN DE SERVCIO DE UN LICENCIADO EN OBSTETRICIA PARA EL HOSPITAL I HÉROES DEL CENEPA DE LA RED ASISTENCIAL AMAZONAS - ESSALUD"</t>
  </si>
  <si>
    <t>"CONTRATACIÓN DE SERVCIO DE UN PROFESIONAL LICENCIADO EN OBSTETRICIA PARA EL HOSPITAL I HÉROES DEL CENEPA DE LA RED ASISTENCIAL AMAZONAS - ESSALUD"</t>
  </si>
  <si>
    <t>CONTRATACIÓN POR LOCACIÓN DE SERVICIOS TEMPORAL DE 01 TÉCNICO EN ENFERMERÍA PARA EL SERVICIO DE ODONTOLOGIA DEL HOSPITAL I HÉROES DEL CENEPA DE LA RED ASISTENCIAL AMAZONAS</t>
  </si>
  <si>
    <t>"CONTRATACIÓN DE SERVICIO DE UN TÉCNICO EN FARMACIA PARA EL HOSPITAL I HÉROES DEL CENEPA DE LA RED ASISTENCIAL AMAZONAS - ESSALUD"</t>
  </si>
  <si>
    <t>MARICARMEN MONTENEGRO AREVALO</t>
  </si>
  <si>
    <t>"CONTRATACIÓN  DE SERVICIO TÉCNICO DE LABORATORIO CLÍNICO PARA EL HOSPITAL I HÉROES DEL CENEPA DE LA RED ASISTENCIAL AMAZONAS - ESSALUD"</t>
  </si>
  <si>
    <t>LOURDES HUANCA PERALTA</t>
  </si>
  <si>
    <t>"CONTRATACIÓN  DE SERVICIO DE UN TECNÓLOGO MÉDICO DE LABORATORIO PARA EL HOSPITAL I HÉROES DEL CENEPA DE LA RED ASISTENCIAL AMAZONAS - ESSALUD"</t>
  </si>
  <si>
    <t>SHIRLEY BEATRIZ  FERNANDEZ SUAREZ</t>
  </si>
  <si>
    <t>CONTRATACIÓN DE  SERVICIO DE UN PROFESIONAL TECNÓLOGO MÉDICO DE LABORATORIO PARA EL HOSPITAL I HÉROES DEL CENEPA DE LA RED ASISTENCIAL AMAZONAS - ESSALUD.</t>
  </si>
  <si>
    <t xml:space="preserve">CHAVEZ DIAZ JAVIER ENRIQUE </t>
  </si>
  <si>
    <t>HORNA AREVALO JHON NILTON</t>
  </si>
  <si>
    <t xml:space="preserve">ZIGUEÑAS ZAPATA NELLY ELIZABETH </t>
  </si>
  <si>
    <t>"CONTRATACIÓN DE SERVICIO DE UN DIGITADOR PARA LA UNIDAD DE ADMISIÓN, REGISTRO MÉDICO, REFERENCIA Y CONTRAREFERENCIA PARA EL HOSPITAL I HIGOS URCO DE LA RED ASISTENCIAL AMAZONAS - ESSALUD"</t>
  </si>
  <si>
    <t>CARRASCO MALARIN DELNY YOSILU</t>
  </si>
  <si>
    <t>CONTRATACIÓN DE SERVICIO  DE UN DIGITADOR PARA EL HOSPITAL I HIGOS URCO DE LA RED ASISTENCIAL AMAZONAS - ESSALUD.</t>
  </si>
  <si>
    <t>MUÑOZ ZUTA ELVIA</t>
  </si>
  <si>
    <t>"CONTRATACIÓN DE SERVICIO DE UN LICENCIADO DE ENFERMERIA PARA EL PROGRAMA DE INFANCIA DE HIERRO SIN ANEMIA Y OTROS SERIVICIOS QUE SE REQUIERA DEL  HOSPITAL I HIGOS URCO DE LA RED ASISTENCIAL AMAZONAS - ESSALUD"</t>
  </si>
  <si>
    <t>GUIVIN GOMEZ MARILU</t>
  </si>
  <si>
    <t>"CONTRATACIÓN DE SERVCIO DE UN LICENCIADO EN ENFERMERÍA PARA LOS SERVICIOS DEL HOSPITAL I HIGOS URCO DE LA RED ASISTENCIAL AMAZONAS - ESSALUD"</t>
  </si>
  <si>
    <t>GONZALES SALAZAR ANA ROSA</t>
  </si>
  <si>
    <t>“CONTRATACIÓN POR LOCACIÓN DE SERVICIOS DE UN PROFESIONAL LICENCIADO EN ENFERMERÍA PARA EL HOSPITAL I HIGOS URCO DE LA RED ASISTENCIAL AMAZONAS – ESSALUD”</t>
  </si>
  <si>
    <t>VIGIL VENTURA ENRIQUE JAVIER</t>
  </si>
  <si>
    <t>"CONTRATACIÓN DE SERVICIO DE UN MÉDICO HEMATOLOGO PARA EL HOSPITAL I HIGOS URCO DE LA RED ASISTENCIAL AMAZONAS - ESSALUD"</t>
  </si>
  <si>
    <t>VARGAS VENTURA CARLOS</t>
  </si>
  <si>
    <t>CONTRATACIÓN DE SERVCIO DE UN MÉDICO INTERNISTA PARA EL HOSPITAL I HIGOS URCO DE LA RED ASISTENCIAL AMAZONAS - ESSALUD.</t>
  </si>
  <si>
    <t>MARCHENA ARTEAGA YRWIN ORLANDO</t>
  </si>
  <si>
    <t>"CONTRATACIÓN DE SERVICIO  DE UN MÉDICO ESPECIALISTA EN GINECOLOGÍA Y OBSTRETRICIA PARA EL HOSPITAL I HIGOS URCO DE LA RED ASISTENCIAL AMAZONAS - ESSALUD"</t>
  </si>
  <si>
    <t>MADERA MADERA JUAN OSCAR</t>
  </si>
  <si>
    <t>CONTRATACIÓN POR LOCACIÓN DE SERVICIOS TEMPORAL DE UN MÉDICO ANESTESIÓLOGO PARA CENTRO QUIRURGICO DEL HOSPITAL I HIGOS URCO DE LA RED ASISTENCIAL AMAZONAS</t>
  </si>
  <si>
    <t>PAPUICO ROMERO BASILIO MANUEL</t>
  </si>
  <si>
    <t>"CONTRATACIÓN DE UN MÉDICO DE SERVICIO PARA EL ÁREA DE MEDICINA GENERAL PARA EL HOSPITAL I HIGOS URCO DE LA RED ASISTENCIAL AMAZONAS - ESSALUD"</t>
  </si>
  <si>
    <t>"CONTRATACIÓN DE SERVICIO DE UN LICENCIADO NUTRICIONISTA PARA EL HOSPITAL HIGOS URCO DE LA RED ASISTENCIAL AMAZONAS - ESSALUD"</t>
  </si>
  <si>
    <t>"CONTRATACIÓN DE SERVICIOS DE UN LICENCIADO EN OBSTETRÍCIA PARA EL HOSPITAL I HIGOS URCO DE LA RED ASISTENCIAL AMAZONAS - ESSALUD"</t>
  </si>
  <si>
    <t>TEDDY LUIS GARCIA HUAMAN</t>
  </si>
  <si>
    <t>CONTRATACIÓN DE SERVICIO DE UN  LICENCIADO EN OBSTETRICIA PARA LA OFICINA DE COORDINACION DE PRESTACIONES Y ATENCIÓN PRIMARIA DE LA RED ASISTENCIAL AMAZONAS</t>
  </si>
  <si>
    <t>MAS SILVA SUSAN JHANET</t>
  </si>
  <si>
    <t>DELGADO PAREDES MARIA LEYDI</t>
  </si>
  <si>
    <t>"CONTRATACIÓN  DE SERVICIO DE UN PERSONAL TÉCNICO DE ENFERMERÍA PARA EL SERVICIO DE ENFERMERÍA DEL HOSPITAL I HIGOS URCO DE LA RED ASISTENCIAL AMAZONAS - ESSALUD"</t>
  </si>
  <si>
    <t>MONTEZA SILVA ANGELICA SARINA</t>
  </si>
  <si>
    <t>"CONTRATACIÓN DE SERVICIO DE UN TECNÓLOGO MÉDICO EN LABORATORIO PARA EL HOSPITAL I HIGOS URCO DE LA RED ASISTENCIAL AMAZONAS - ESSALUD"</t>
  </si>
  <si>
    <t>HORNA AREVALO KARIN LIZBETH</t>
  </si>
  <si>
    <t>CONTRATACIÓN POR DE SERVICIO DE UN LICENCIADO EN PSICOLOGÍA PARA LA OFICINA COORDINACIÓN DE PRESTACIONES Y ATENCIÓN PRIMARIA DEL HOSPITAL I HIGOS URCO DE LA RED ASISTENCIAL AMAZONAS - ESSALUD</t>
  </si>
  <si>
    <t xml:space="preserve">BUSTAMANTE SANTILLAN JHOANA LIZBETH </t>
  </si>
  <si>
    <t>CONTRATACIÓN DE SERVICIO DE UN MÉDICO GENERAL PARA EL CAP I PEDRO RUIZ GALLO DE LA RED ASISTENCIAL AMAZONAS - ESSALUD.</t>
  </si>
  <si>
    <t xml:space="preserve">CACERES GAMARRA PEDRO </t>
  </si>
  <si>
    <t>CONTRATACIÓN DE SERVICIO DE UN MÉDICO ESPECIALISTA EN UROLOGÍA PARA EL HOSPITAL I HIGOS HURCO DE LA RED ASISTENCIAL AMAZONAS - ESSALUD.</t>
  </si>
  <si>
    <t>CONTRATACIÓN DE SERVICIO DE UN PERSONAL EN OBSTETRICIA PARA EL HOSPITAL I HIGOS URCO DE LA RED ASISTENCIAL AMAZONAS - ESSALUD.</t>
  </si>
  <si>
    <t>CONTRATACION DE SERVICIO DE UN PROFESIONAL  PARA LA UNIDAD DE ADQUISICIONES, INGENIERIA HOSPITALARIA Y SERVICIOS DE LA RED ASISTENCIAL AMAZONAS - ESSALUD,</t>
  </si>
  <si>
    <t>CONTRATACIÓN DE SERVICIO DE  UN PROFESIONAL PARA LA  UNIDAD DE ADQUISICIONES, INGENIERIA HOSPITALARIA Y SERVICIOS DE LA RED ASISTENCIAL AMAZONAS - ESSALUD</t>
  </si>
  <si>
    <t xml:space="preserve">CARHUAYO REYNA HECTOR MANUEL </t>
  </si>
  <si>
    <t>CONTRATACION DE SERVICIO DE  UN PERSONAL EN BIENES  PARA LA UNIDAD DE ADQUISICIONES, INGENIERIA HOSPITALARIA Y SERVICIOS DE LA RED ASISTENCIAL AMAZONAS - ESSALUD</t>
  </si>
  <si>
    <t>HORNA AREVALO JHOSMER  IVAN</t>
  </si>
  <si>
    <t>CONTRATACIÓN DE SERVICIO DE UN PROFESIONAL EN INGENIERÍA PARA LA UNIDAD DE ADQUISICIONES, INGENIERÍA HOSPITALARIA Y SERVICIOS DE LA RED ASISTENCIAL AMAZONAS</t>
  </si>
  <si>
    <t xml:space="preserve">JHAIR ELIVELTON ROQUE MONTALVAN </t>
  </si>
  <si>
    <t>CONTRATACIÓN DE SERVICIO DE UN  INGENIERO  BIOMEDICO EN REQUERIMIENTOS  PARA LA UNIDAD DE ADQUISICIONES, INGENIERÍA HOSPITALARIA Y SERVICIOS DE LA RED ASISTENCIAL AMAZONAS</t>
  </si>
  <si>
    <t>VELA FLORES JHON ROBERT</t>
  </si>
  <si>
    <t>CONTRATACION POR LOCACION DE SERVICIOS TEMPORAL DE UN ABOGADO PARA LA RED ASISTENCIAL AMAZONAS</t>
  </si>
  <si>
    <t>NIÑO DELGADO JOSE CHISTIAN</t>
  </si>
  <si>
    <t>CONTRATACIÓN DEL SERVICIO DE UN ASISTENTE TÉCNICO PARA LAS ACTIVIDADES DE MANTENIMIENTO PARA EL HOSPITAL I - EL BUEN SAMARITANO DE LA RED ASISTENCIAL AMAZONAS - ESSALUD.</t>
  </si>
  <si>
    <t>LUIS MIGUEL MENDOZA SANTILLAN</t>
  </si>
  <si>
    <t>CONTRATACIÓN POR LOCACIÓN DE SERVICIOS TEMPORAL DE UN PROFESIONAL PARA APOYO EN COORDINACIÓN DE RELACIONES INSTITUCIONALES PARA LA RED ASISTENCIAL AMAZONAS - ESSALUD</t>
  </si>
  <si>
    <t>MERLY AZUCENA GOMEZ DIAZ</t>
  </si>
  <si>
    <t>"CONTRATACIÓN DE SERVICIO DE UN ASISTENTE ADMINISTRATIVO TEMPORAL PARA LA UNIDAD DE SOPORTE INFORMÁTICO DE LA RED ASISTENCIAL AMAZONAS - ESSALUD"</t>
  </si>
  <si>
    <t>MORI BARCO SADITH</t>
  </si>
  <si>
    <t>CONTRATACIÓN DE SERVICIO DE UN ASISTENTE ADMINISTRATIVO PARA LA OFICINA DE TESORERIA DE LA UNIDAD DE FINANZAS DE LA RED ASISTENCIAL AMAZONAS - ESSALUD,</t>
  </si>
  <si>
    <t>VENTURA FERNANDEZ ERIEK DANNY</t>
  </si>
  <si>
    <t>CONTRATACIÓN POR LOCACIÓN DE SERVICIOS TEMPORAL DE UN ANALISTA DE SISTEMAS PARA LA UNIDAD DE SOPORTE INFORMÁTICO DE LA RED ASISTENCIAL AMAZONAS</t>
  </si>
  <si>
    <t xml:space="preserve">TUESTA VELA LINDER GREGORIO </t>
  </si>
  <si>
    <t>"CONTRATACIÓN DE SERVICIO DE UN PERSONAL PARA EL SERVICIO DE SOPORTE TÉCNICO INFORMÁTICO PARA LA RED ASISTENCIAL AMAZONAS - ESSALUD"</t>
  </si>
  <si>
    <t>MORI VIGO SANDY MILAGROS</t>
  </si>
  <si>
    <t>CONTRATACION DE UN PROFESIONAL POR LOCACION DE SERVICIOS TEMPORAL DE UN ASISTENTE ADMINISTRATIVO PARA LA OFICINA DE PLANIFICACION, CALIDAD Y RECURSOSO MEDICOS DE LA RED ASISTENCIAL AMAZONAS</t>
  </si>
  <si>
    <t xml:space="preserve">YALTA FERNANDEZ MILVIA LUCINDA </t>
  </si>
  <si>
    <t xml:space="preserve">MANTILLA RAICO LEIDY ESTHER </t>
  </si>
  <si>
    <t xml:space="preserve">PERALTA VALLEJOS KELLY LISBETH </t>
  </si>
  <si>
    <t>CONTRATACION POR LOCACION DE SERVICIOS TEMPORAL DE UNA SECRETARIA PARA LA OFICINA DE ADMINISTRACIÓN DEL HOSPITAL I EL BUEN SAMARITANO DE LA RED ASISTENCIAL AMAZONAS</t>
  </si>
  <si>
    <t>ORIHUELA AMARO ROCIO DEL PILAR ERIK</t>
  </si>
  <si>
    <t>CONTRATACIÓN DE SERVICIO DE UN INGENIERO DE SISTEMAS PARA LA UNIDAD DE ADMISIÓN, REGISTRO MÉDICO, REFERENCIAS Y CONTRARREFERENCIA PARA EL HOSPITAL I HIGOS URCO DE LA RED ASISTENCIAL AMAZONAS - ESSALUD.</t>
  </si>
  <si>
    <t xml:space="preserve">ACUÑA TARRILLO EDGAR DAVID </t>
  </si>
  <si>
    <t xml:space="preserve">MERINO ARICOCHE HUMBERTO </t>
  </si>
  <si>
    <t>"CONTRATACIÓN DE SERVICIO DE UNQUIMICO FARMACEUTICO PARA EL HOSPITAL I EL BUEN SAMARITANO DE LA RED ASISTENCIAL AMAZONAS - ESSALUD"</t>
  </si>
  <si>
    <t>CONTRATACIÓN POR LOCACIÓN DE SERVICIOS TEMPORAL DE UN PROFESIONAL MÉDICO UROLOGO PARA EL HOSPITAL I HIGOD URCO DE LA RED ASISTENCIAL AMAZONAS</t>
  </si>
  <si>
    <t xml:space="preserve">ATENCIO NINA LUCIO </t>
  </si>
  <si>
    <t>CONTRATACIÓN DE UN MÉDICO CIRUJANO CON ESPECIALIDAD EN RADIOLOGIA L PARA EL HOSPITAL I EL BUEN SAMARITANO DE LA RED ASISTENCIAL AMAZONAS - ESSALUD</t>
  </si>
  <si>
    <t xml:space="preserve">AVILA DAMIAN SHIRLEY JOSELIN </t>
  </si>
  <si>
    <t xml:space="preserve">PINILLOS ALFARO KEVIN GIANMARCO </t>
  </si>
  <si>
    <t>CONTRATACIÓN POR LOCACIÓN DE SERVCIOS TEMPORAL DE UN MÉDICO ESPECIALISTA PARA EL HOSPITAL I HIGOS URCO DE LA RED ASISTENCIAL AMAZONAS</t>
  </si>
  <si>
    <t xml:space="preserve">CAMPOS QUINTANA MILAGROS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</si>
</sst>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4" formatCode="#\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wrapText="1"/>
    </xf>
    <xf numFmtId="174" fontId="21" fillId="0" borderId="13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4" fillId="35" borderId="13" xfId="0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8" fontId="26" fillId="34" borderId="1" xfId="2" applyFont="1" applyFill="1" applyBorder="1" applyAlignment="1">
      <alignment horizontal="center" vertical="center" wrapText="1"/>
    </xf>
    <xf numFmtId="14" fontId="24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/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42"/>
  <sheetViews>
    <sheetView tabSelected="1" zoomScaleNormal="100" workbookViewId="0">
      <selection activeCell="F11" sqref="F11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8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22" t="s">
        <v>1</v>
      </c>
      <c r="B1" s="22"/>
      <c r="C1" s="22"/>
      <c r="D1" s="22"/>
      <c r="E1" s="22"/>
      <c r="F1" s="22"/>
      <c r="G1" s="22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23" t="s">
        <v>3</v>
      </c>
      <c r="B3" s="24"/>
      <c r="C3" s="24"/>
      <c r="D3" s="24"/>
      <c r="E3" s="24"/>
      <c r="F3" s="24"/>
      <c r="G3" s="25"/>
    </row>
    <row r="4" spans="1:7" x14ac:dyDescent="0.3">
      <c r="A4" s="5"/>
      <c r="B4" s="5"/>
      <c r="E4" s="5"/>
      <c r="F4" s="5"/>
      <c r="G4" s="5"/>
    </row>
    <row r="5" spans="1:7" x14ac:dyDescent="0.3">
      <c r="A5" s="2" t="s">
        <v>2</v>
      </c>
      <c r="B5" s="8" t="s">
        <v>12</v>
      </c>
      <c r="C5" s="8"/>
      <c r="D5" s="2"/>
      <c r="E5" s="4" t="s">
        <v>11</v>
      </c>
      <c r="F5" s="4"/>
      <c r="G5" s="7"/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5" customHeight="1" x14ac:dyDescent="0.2">
      <c r="A7" s="26" t="s">
        <v>0</v>
      </c>
      <c r="B7" s="26" t="s">
        <v>4</v>
      </c>
      <c r="C7" s="26" t="s">
        <v>5</v>
      </c>
      <c r="D7" s="27" t="s">
        <v>6</v>
      </c>
      <c r="E7" s="27" t="s">
        <v>7</v>
      </c>
      <c r="F7" s="26" t="s">
        <v>8</v>
      </c>
      <c r="G7" s="26"/>
    </row>
    <row r="8" spans="1:7" s="3" customFormat="1" ht="23.45" customHeight="1" x14ac:dyDescent="0.2">
      <c r="A8" s="26"/>
      <c r="B8" s="26"/>
      <c r="C8" s="26"/>
      <c r="D8" s="27"/>
      <c r="E8" s="27"/>
      <c r="F8" s="9" t="s">
        <v>9</v>
      </c>
      <c r="G8" s="9" t="s">
        <v>10</v>
      </c>
    </row>
    <row r="9" spans="1:7" ht="54.75" x14ac:dyDescent="0.3">
      <c r="A9" s="10">
        <v>1</v>
      </c>
      <c r="B9" s="11" t="s">
        <v>46</v>
      </c>
      <c r="C9" s="12" t="s">
        <v>47</v>
      </c>
      <c r="D9" s="13">
        <v>4000</v>
      </c>
      <c r="E9" s="13">
        <f>+D9</f>
        <v>4000</v>
      </c>
      <c r="F9" s="28">
        <v>45566</v>
      </c>
      <c r="G9" s="14">
        <v>45596</v>
      </c>
    </row>
    <row r="10" spans="1:7" ht="54.75" x14ac:dyDescent="0.3">
      <c r="A10" s="10">
        <v>2</v>
      </c>
      <c r="B10" s="11" t="s">
        <v>48</v>
      </c>
      <c r="C10" s="12" t="s">
        <v>49</v>
      </c>
      <c r="D10" s="13">
        <v>6000</v>
      </c>
      <c r="E10" s="13">
        <f t="shared" ref="E10:E73" si="0">+D10</f>
        <v>6000</v>
      </c>
      <c r="F10" s="28">
        <v>45566</v>
      </c>
      <c r="G10" s="14">
        <v>45596</v>
      </c>
    </row>
    <row r="11" spans="1:7" ht="54.75" x14ac:dyDescent="0.3">
      <c r="A11" s="10">
        <v>3</v>
      </c>
      <c r="B11" s="11" t="s">
        <v>50</v>
      </c>
      <c r="C11" s="12" t="s">
        <v>51</v>
      </c>
      <c r="D11" s="13">
        <v>4000</v>
      </c>
      <c r="E11" s="13">
        <f t="shared" si="0"/>
        <v>4000</v>
      </c>
      <c r="F11" s="28">
        <v>45566</v>
      </c>
      <c r="G11" s="14">
        <v>45596</v>
      </c>
    </row>
    <row r="12" spans="1:7" ht="54.75" x14ac:dyDescent="0.3">
      <c r="A12" s="10">
        <v>4</v>
      </c>
      <c r="B12" s="19" t="s">
        <v>164</v>
      </c>
      <c r="C12" s="12" t="s">
        <v>52</v>
      </c>
      <c r="D12" s="13">
        <v>2500</v>
      </c>
      <c r="E12" s="13">
        <f t="shared" si="0"/>
        <v>2500</v>
      </c>
      <c r="F12" s="28">
        <v>45566</v>
      </c>
      <c r="G12" s="14">
        <v>45596</v>
      </c>
    </row>
    <row r="13" spans="1:7" ht="54.75" x14ac:dyDescent="0.3">
      <c r="A13" s="10">
        <v>5</v>
      </c>
      <c r="B13" s="11" t="s">
        <v>53</v>
      </c>
      <c r="C13" s="12" t="s">
        <v>54</v>
      </c>
      <c r="D13" s="13">
        <v>2000</v>
      </c>
      <c r="E13" s="13">
        <f t="shared" si="0"/>
        <v>2000</v>
      </c>
      <c r="F13" s="28">
        <v>45566</v>
      </c>
      <c r="G13" s="14">
        <v>45596</v>
      </c>
    </row>
    <row r="14" spans="1:7" ht="54.75" x14ac:dyDescent="0.3">
      <c r="A14" s="10">
        <v>6</v>
      </c>
      <c r="B14" s="11" t="s">
        <v>33</v>
      </c>
      <c r="C14" s="12" t="s">
        <v>34</v>
      </c>
      <c r="D14" s="13">
        <v>3000</v>
      </c>
      <c r="E14" s="13">
        <f t="shared" si="0"/>
        <v>3000</v>
      </c>
      <c r="F14" s="28">
        <v>45566</v>
      </c>
      <c r="G14" s="14">
        <v>45596</v>
      </c>
    </row>
    <row r="15" spans="1:7" ht="54.75" x14ac:dyDescent="0.3">
      <c r="A15" s="10">
        <v>7</v>
      </c>
      <c r="B15" s="11" t="s">
        <v>55</v>
      </c>
      <c r="C15" s="12" t="s">
        <v>32</v>
      </c>
      <c r="D15" s="13">
        <v>3000</v>
      </c>
      <c r="E15" s="13">
        <f t="shared" si="0"/>
        <v>3000</v>
      </c>
      <c r="F15" s="28">
        <v>45566</v>
      </c>
      <c r="G15" s="14">
        <v>45596</v>
      </c>
    </row>
    <row r="16" spans="1:7" ht="68.25" x14ac:dyDescent="0.3">
      <c r="A16" s="10">
        <v>8</v>
      </c>
      <c r="B16" s="11" t="s">
        <v>56</v>
      </c>
      <c r="C16" s="12" t="s">
        <v>29</v>
      </c>
      <c r="D16" s="13">
        <v>7000</v>
      </c>
      <c r="E16" s="13">
        <f t="shared" si="0"/>
        <v>7000</v>
      </c>
      <c r="F16" s="28">
        <v>45566</v>
      </c>
      <c r="G16" s="14">
        <v>45596</v>
      </c>
    </row>
    <row r="17" spans="1:7" ht="54.75" x14ac:dyDescent="0.3">
      <c r="A17" s="10">
        <v>9</v>
      </c>
      <c r="B17" s="11" t="s">
        <v>57</v>
      </c>
      <c r="C17" s="12" t="s">
        <v>58</v>
      </c>
      <c r="D17" s="13">
        <v>7000</v>
      </c>
      <c r="E17" s="13">
        <f t="shared" si="0"/>
        <v>7000</v>
      </c>
      <c r="F17" s="28">
        <v>45566</v>
      </c>
      <c r="G17" s="14">
        <v>45596</v>
      </c>
    </row>
    <row r="18" spans="1:7" ht="54.75" x14ac:dyDescent="0.3">
      <c r="A18" s="10">
        <v>10</v>
      </c>
      <c r="B18" s="11" t="s">
        <v>59</v>
      </c>
      <c r="C18" s="12" t="s">
        <v>60</v>
      </c>
      <c r="D18" s="13">
        <v>7000</v>
      </c>
      <c r="E18" s="13">
        <f t="shared" si="0"/>
        <v>7000</v>
      </c>
      <c r="F18" s="28">
        <v>45566</v>
      </c>
      <c r="G18" s="14">
        <v>45596</v>
      </c>
    </row>
    <row r="19" spans="1:7" ht="81.75" x14ac:dyDescent="0.3">
      <c r="A19" s="10">
        <v>11</v>
      </c>
      <c r="B19" s="11" t="s">
        <v>61</v>
      </c>
      <c r="C19" s="12" t="s">
        <v>62</v>
      </c>
      <c r="D19" s="13">
        <v>5000</v>
      </c>
      <c r="E19" s="13">
        <f t="shared" si="0"/>
        <v>5000</v>
      </c>
      <c r="F19" s="28">
        <v>45566</v>
      </c>
      <c r="G19" s="14">
        <v>45596</v>
      </c>
    </row>
    <row r="20" spans="1:7" ht="54.75" x14ac:dyDescent="0.3">
      <c r="A20" s="10">
        <v>12</v>
      </c>
      <c r="B20" s="11" t="s">
        <v>63</v>
      </c>
      <c r="C20" s="12" t="s">
        <v>64</v>
      </c>
      <c r="D20" s="13">
        <v>5000</v>
      </c>
      <c r="E20" s="13">
        <f t="shared" si="0"/>
        <v>5000</v>
      </c>
      <c r="F20" s="28">
        <v>45566</v>
      </c>
      <c r="G20" s="14">
        <v>45596</v>
      </c>
    </row>
    <row r="21" spans="1:7" ht="54" x14ac:dyDescent="0.3">
      <c r="A21" s="10">
        <v>13</v>
      </c>
      <c r="B21" s="11" t="s">
        <v>65</v>
      </c>
      <c r="C21" s="15" t="s">
        <v>66</v>
      </c>
      <c r="D21" s="13">
        <v>3000</v>
      </c>
      <c r="E21" s="13">
        <f t="shared" si="0"/>
        <v>3000</v>
      </c>
      <c r="F21" s="28">
        <v>45566</v>
      </c>
      <c r="G21" s="14">
        <v>45596</v>
      </c>
    </row>
    <row r="22" spans="1:7" ht="54.75" x14ac:dyDescent="0.3">
      <c r="A22" s="10">
        <v>14</v>
      </c>
      <c r="B22" s="19" t="s">
        <v>165</v>
      </c>
      <c r="C22" s="12" t="s">
        <v>166</v>
      </c>
      <c r="D22" s="13">
        <v>2000</v>
      </c>
      <c r="E22" s="13">
        <f t="shared" si="0"/>
        <v>2000</v>
      </c>
      <c r="F22" s="28">
        <v>45566</v>
      </c>
      <c r="G22" s="14">
        <v>45596</v>
      </c>
    </row>
    <row r="23" spans="1:7" ht="54.75" x14ac:dyDescent="0.3">
      <c r="A23" s="10">
        <v>15</v>
      </c>
      <c r="B23" s="16" t="s">
        <v>67</v>
      </c>
      <c r="C23" s="12" t="s">
        <v>31</v>
      </c>
      <c r="D23" s="13">
        <v>2000</v>
      </c>
      <c r="E23" s="13">
        <f t="shared" si="0"/>
        <v>2000</v>
      </c>
      <c r="F23" s="28">
        <v>45566</v>
      </c>
      <c r="G23" s="14">
        <v>45596</v>
      </c>
    </row>
    <row r="24" spans="1:7" ht="54.75" x14ac:dyDescent="0.3">
      <c r="A24" s="10">
        <v>16</v>
      </c>
      <c r="B24" s="19" t="s">
        <v>131</v>
      </c>
      <c r="C24" s="12" t="s">
        <v>167</v>
      </c>
      <c r="D24" s="13">
        <v>7000</v>
      </c>
      <c r="E24" s="13">
        <f t="shared" si="0"/>
        <v>7000</v>
      </c>
      <c r="F24" s="28">
        <v>45566</v>
      </c>
      <c r="G24" s="14">
        <v>45596</v>
      </c>
    </row>
    <row r="25" spans="1:7" ht="54.75" x14ac:dyDescent="0.3">
      <c r="A25" s="10">
        <v>17</v>
      </c>
      <c r="B25" s="16" t="s">
        <v>68</v>
      </c>
      <c r="C25" s="12" t="s">
        <v>69</v>
      </c>
      <c r="D25" s="13">
        <v>7000</v>
      </c>
      <c r="E25" s="13">
        <f t="shared" si="0"/>
        <v>7000</v>
      </c>
      <c r="F25" s="28">
        <v>45566</v>
      </c>
      <c r="G25" s="14">
        <v>45596</v>
      </c>
    </row>
    <row r="26" spans="1:7" ht="68.25" x14ac:dyDescent="0.3">
      <c r="A26" s="10">
        <v>18</v>
      </c>
      <c r="B26" s="16" t="s">
        <v>70</v>
      </c>
      <c r="C26" s="12" t="s">
        <v>30</v>
      </c>
      <c r="D26" s="13">
        <v>5000</v>
      </c>
      <c r="E26" s="13">
        <f t="shared" si="0"/>
        <v>5000</v>
      </c>
      <c r="F26" s="28">
        <v>45566</v>
      </c>
      <c r="G26" s="14">
        <v>45596</v>
      </c>
    </row>
    <row r="27" spans="1:7" ht="81.75" x14ac:dyDescent="0.3">
      <c r="A27" s="10">
        <v>19</v>
      </c>
      <c r="B27" s="16" t="s">
        <v>71</v>
      </c>
      <c r="C27" s="12" t="s">
        <v>44</v>
      </c>
      <c r="D27" s="13">
        <v>1800</v>
      </c>
      <c r="E27" s="13">
        <f t="shared" si="0"/>
        <v>1800</v>
      </c>
      <c r="F27" s="28">
        <v>45566</v>
      </c>
      <c r="G27" s="14">
        <v>45596</v>
      </c>
    </row>
    <row r="28" spans="1:7" ht="54.75" x14ac:dyDescent="0.3">
      <c r="A28" s="10">
        <v>20</v>
      </c>
      <c r="B28" s="11" t="s">
        <v>28</v>
      </c>
      <c r="C28" s="12" t="s">
        <v>72</v>
      </c>
      <c r="D28" s="13">
        <v>3000</v>
      </c>
      <c r="E28" s="13">
        <f t="shared" si="0"/>
        <v>3000</v>
      </c>
      <c r="F28" s="28">
        <v>45566</v>
      </c>
      <c r="G28" s="14">
        <v>45596</v>
      </c>
    </row>
    <row r="29" spans="1:7" ht="54.75" x14ac:dyDescent="0.3">
      <c r="A29" s="10">
        <v>21</v>
      </c>
      <c r="B29" s="11" t="s">
        <v>73</v>
      </c>
      <c r="C29" s="12" t="s">
        <v>74</v>
      </c>
      <c r="D29" s="13">
        <v>3000</v>
      </c>
      <c r="E29" s="13">
        <f t="shared" si="0"/>
        <v>3000</v>
      </c>
      <c r="F29" s="28">
        <v>45566</v>
      </c>
      <c r="G29" s="14">
        <v>45596</v>
      </c>
    </row>
    <row r="30" spans="1:7" ht="54.75" x14ac:dyDescent="0.3">
      <c r="A30" s="10">
        <v>22</v>
      </c>
      <c r="B30" s="20" t="s">
        <v>168</v>
      </c>
      <c r="C30" s="12" t="s">
        <v>169</v>
      </c>
      <c r="D30" s="13">
        <v>7000</v>
      </c>
      <c r="E30" s="13">
        <f t="shared" si="0"/>
        <v>7000</v>
      </c>
      <c r="F30" s="28">
        <v>45566</v>
      </c>
      <c r="G30" s="14">
        <v>45596</v>
      </c>
    </row>
    <row r="31" spans="1:7" ht="68.25" x14ac:dyDescent="0.3">
      <c r="A31" s="10">
        <v>23</v>
      </c>
      <c r="B31" s="11" t="s">
        <v>75</v>
      </c>
      <c r="C31" s="12" t="s">
        <v>45</v>
      </c>
      <c r="D31" s="13">
        <v>1800</v>
      </c>
      <c r="E31" s="13">
        <f t="shared" si="0"/>
        <v>1800</v>
      </c>
      <c r="F31" s="28">
        <v>45566</v>
      </c>
      <c r="G31" s="14">
        <v>45596</v>
      </c>
    </row>
    <row r="32" spans="1:7" ht="54.75" x14ac:dyDescent="0.3">
      <c r="A32" s="10">
        <v>24</v>
      </c>
      <c r="B32" s="11" t="s">
        <v>76</v>
      </c>
      <c r="C32" s="12" t="s">
        <v>77</v>
      </c>
      <c r="D32" s="13">
        <v>3000</v>
      </c>
      <c r="E32" s="13">
        <f t="shared" si="0"/>
        <v>3000</v>
      </c>
      <c r="F32" s="28">
        <v>45566</v>
      </c>
      <c r="G32" s="14">
        <v>45596</v>
      </c>
    </row>
    <row r="33" spans="1:7" ht="68.25" x14ac:dyDescent="0.3">
      <c r="A33" s="10">
        <v>25</v>
      </c>
      <c r="B33" s="11" t="s">
        <v>78</v>
      </c>
      <c r="C33" s="12" t="s">
        <v>26</v>
      </c>
      <c r="D33" s="13">
        <v>7000</v>
      </c>
      <c r="E33" s="13">
        <f t="shared" si="0"/>
        <v>7000</v>
      </c>
      <c r="F33" s="28">
        <v>45566</v>
      </c>
      <c r="G33" s="14">
        <v>45596</v>
      </c>
    </row>
    <row r="34" spans="1:7" ht="68.25" x14ac:dyDescent="0.3">
      <c r="A34" s="10">
        <v>26</v>
      </c>
      <c r="B34" s="11" t="s">
        <v>79</v>
      </c>
      <c r="C34" s="12" t="s">
        <v>80</v>
      </c>
      <c r="D34" s="13">
        <v>7000</v>
      </c>
      <c r="E34" s="13">
        <f t="shared" si="0"/>
        <v>7000</v>
      </c>
      <c r="F34" s="28">
        <v>45566</v>
      </c>
      <c r="G34" s="14">
        <v>45596</v>
      </c>
    </row>
    <row r="35" spans="1:7" ht="54.75" x14ac:dyDescent="0.3">
      <c r="A35" s="10">
        <v>27</v>
      </c>
      <c r="B35" s="11" t="s">
        <v>81</v>
      </c>
      <c r="C35" s="12" t="s">
        <v>82</v>
      </c>
      <c r="D35" s="13">
        <v>5000</v>
      </c>
      <c r="E35" s="13">
        <f t="shared" si="0"/>
        <v>5000</v>
      </c>
      <c r="F35" s="28">
        <v>45566</v>
      </c>
      <c r="G35" s="14">
        <v>45596</v>
      </c>
    </row>
    <row r="36" spans="1:7" ht="41.25" x14ac:dyDescent="0.3">
      <c r="A36" s="10">
        <v>28</v>
      </c>
      <c r="B36" s="11" t="s">
        <v>83</v>
      </c>
      <c r="C36" s="12" t="s">
        <v>84</v>
      </c>
      <c r="D36" s="13">
        <v>5000</v>
      </c>
      <c r="E36" s="13">
        <f t="shared" si="0"/>
        <v>5000</v>
      </c>
      <c r="F36" s="28">
        <v>45566</v>
      </c>
      <c r="G36" s="14">
        <v>45596</v>
      </c>
    </row>
    <row r="37" spans="1:7" ht="54.75" x14ac:dyDescent="0.3">
      <c r="A37" s="10">
        <v>29</v>
      </c>
      <c r="B37" s="11" t="s">
        <v>85</v>
      </c>
      <c r="C37" s="12" t="s">
        <v>86</v>
      </c>
      <c r="D37" s="13">
        <v>3000</v>
      </c>
      <c r="E37" s="13">
        <f t="shared" si="0"/>
        <v>3000</v>
      </c>
      <c r="F37" s="28">
        <v>45566</v>
      </c>
      <c r="G37" s="14">
        <v>45596</v>
      </c>
    </row>
    <row r="38" spans="1:7" ht="54" x14ac:dyDescent="0.3">
      <c r="A38" s="10">
        <v>30</v>
      </c>
      <c r="B38" s="19" t="s">
        <v>170</v>
      </c>
      <c r="C38" s="11" t="s">
        <v>87</v>
      </c>
      <c r="D38" s="13">
        <v>3000</v>
      </c>
      <c r="E38" s="13">
        <f t="shared" si="0"/>
        <v>3000</v>
      </c>
      <c r="F38" s="28">
        <v>45566</v>
      </c>
      <c r="G38" s="14">
        <v>45596</v>
      </c>
    </row>
    <row r="39" spans="1:7" ht="54.75" x14ac:dyDescent="0.3">
      <c r="A39" s="10">
        <v>31</v>
      </c>
      <c r="B39" s="11" t="s">
        <v>21</v>
      </c>
      <c r="C39" s="12" t="s">
        <v>22</v>
      </c>
      <c r="D39" s="13">
        <v>3000</v>
      </c>
      <c r="E39" s="13">
        <f t="shared" si="0"/>
        <v>3000</v>
      </c>
      <c r="F39" s="28">
        <v>45566</v>
      </c>
      <c r="G39" s="14">
        <v>45596</v>
      </c>
    </row>
    <row r="40" spans="1:7" ht="68.25" x14ac:dyDescent="0.3">
      <c r="A40" s="10">
        <v>32</v>
      </c>
      <c r="B40" s="20" t="s">
        <v>25</v>
      </c>
      <c r="C40" s="12" t="s">
        <v>88</v>
      </c>
      <c r="D40" s="13">
        <v>2000</v>
      </c>
      <c r="E40" s="13">
        <f t="shared" si="0"/>
        <v>2000</v>
      </c>
      <c r="F40" s="28">
        <v>45566</v>
      </c>
      <c r="G40" s="14">
        <v>45596</v>
      </c>
    </row>
    <row r="41" spans="1:7" ht="54.75" x14ac:dyDescent="0.3">
      <c r="A41" s="10">
        <v>33</v>
      </c>
      <c r="B41" s="11" t="s">
        <v>27</v>
      </c>
      <c r="C41" s="12" t="s">
        <v>89</v>
      </c>
      <c r="D41" s="13">
        <v>2000</v>
      </c>
      <c r="E41" s="13">
        <f t="shared" si="0"/>
        <v>2000</v>
      </c>
      <c r="F41" s="28">
        <v>45566</v>
      </c>
      <c r="G41" s="14">
        <v>45596</v>
      </c>
    </row>
    <row r="42" spans="1:7" ht="54.75" x14ac:dyDescent="0.3">
      <c r="A42" s="10">
        <v>34</v>
      </c>
      <c r="B42" s="11" t="s">
        <v>90</v>
      </c>
      <c r="C42" s="12" t="s">
        <v>91</v>
      </c>
      <c r="D42" s="13">
        <v>2000</v>
      </c>
      <c r="E42" s="13">
        <f t="shared" si="0"/>
        <v>2000</v>
      </c>
      <c r="F42" s="28">
        <v>45566</v>
      </c>
      <c r="G42" s="14">
        <v>45596</v>
      </c>
    </row>
    <row r="43" spans="1:7" ht="54.75" x14ac:dyDescent="0.3">
      <c r="A43" s="10">
        <v>35</v>
      </c>
      <c r="B43" s="11" t="s">
        <v>92</v>
      </c>
      <c r="C43" s="12" t="s">
        <v>93</v>
      </c>
      <c r="D43" s="13">
        <v>3000</v>
      </c>
      <c r="E43" s="13">
        <f t="shared" si="0"/>
        <v>3000</v>
      </c>
      <c r="F43" s="28">
        <v>45566</v>
      </c>
      <c r="G43" s="14">
        <v>45596</v>
      </c>
    </row>
    <row r="44" spans="1:7" ht="68.25" x14ac:dyDescent="0.3">
      <c r="A44" s="10">
        <v>36</v>
      </c>
      <c r="B44" s="11" t="s">
        <v>94</v>
      </c>
      <c r="C44" s="12" t="s">
        <v>24</v>
      </c>
      <c r="D44" s="13">
        <v>3000</v>
      </c>
      <c r="E44" s="13">
        <f t="shared" si="0"/>
        <v>3000</v>
      </c>
      <c r="F44" s="28">
        <v>45566</v>
      </c>
      <c r="G44" s="14">
        <v>45596</v>
      </c>
    </row>
    <row r="45" spans="1:7" ht="68.25" x14ac:dyDescent="0.3">
      <c r="A45" s="10">
        <v>37</v>
      </c>
      <c r="B45" s="11" t="s">
        <v>23</v>
      </c>
      <c r="C45" s="12" t="s">
        <v>95</v>
      </c>
      <c r="D45" s="13">
        <v>3000</v>
      </c>
      <c r="E45" s="13">
        <f t="shared" si="0"/>
        <v>3000</v>
      </c>
      <c r="F45" s="28">
        <v>45566</v>
      </c>
      <c r="G45" s="14">
        <v>45596</v>
      </c>
    </row>
    <row r="46" spans="1:7" ht="54" x14ac:dyDescent="0.3">
      <c r="A46" s="10">
        <v>38</v>
      </c>
      <c r="B46" s="20" t="s">
        <v>96</v>
      </c>
      <c r="C46" s="11" t="s">
        <v>20</v>
      </c>
      <c r="D46" s="13">
        <v>1800</v>
      </c>
      <c r="E46" s="13">
        <f t="shared" si="0"/>
        <v>1800</v>
      </c>
      <c r="F46" s="28">
        <v>45566</v>
      </c>
      <c r="G46" s="14">
        <v>45596</v>
      </c>
    </row>
    <row r="47" spans="1:7" ht="54" x14ac:dyDescent="0.3">
      <c r="A47" s="10">
        <v>39</v>
      </c>
      <c r="B47" s="11" t="s">
        <v>97</v>
      </c>
      <c r="C47" s="11" t="s">
        <v>18</v>
      </c>
      <c r="D47" s="13">
        <v>4000</v>
      </c>
      <c r="E47" s="13">
        <f t="shared" si="0"/>
        <v>4000</v>
      </c>
      <c r="F47" s="28">
        <v>45566</v>
      </c>
      <c r="G47" s="14">
        <v>45596</v>
      </c>
    </row>
    <row r="48" spans="1:7" ht="67.5" x14ac:dyDescent="0.3">
      <c r="A48" s="10">
        <v>40</v>
      </c>
      <c r="B48" s="11" t="s">
        <v>98</v>
      </c>
      <c r="C48" s="11" t="s">
        <v>99</v>
      </c>
      <c r="D48" s="13">
        <v>1800</v>
      </c>
      <c r="E48" s="13">
        <f t="shared" si="0"/>
        <v>1800</v>
      </c>
      <c r="F48" s="28">
        <v>45566</v>
      </c>
      <c r="G48" s="14">
        <v>45596</v>
      </c>
    </row>
    <row r="49" spans="1:7" ht="40.5" x14ac:dyDescent="0.3">
      <c r="A49" s="10">
        <v>41</v>
      </c>
      <c r="B49" s="11" t="s">
        <v>100</v>
      </c>
      <c r="C49" s="11" t="s">
        <v>101</v>
      </c>
      <c r="D49" s="13">
        <v>1800</v>
      </c>
      <c r="E49" s="13">
        <f t="shared" si="0"/>
        <v>1800</v>
      </c>
      <c r="F49" s="28">
        <v>45566</v>
      </c>
      <c r="G49" s="14">
        <v>45596</v>
      </c>
    </row>
    <row r="50" spans="1:7" ht="81" x14ac:dyDescent="0.3">
      <c r="A50" s="10">
        <v>42</v>
      </c>
      <c r="B50" s="11" t="s">
        <v>102</v>
      </c>
      <c r="C50" s="11" t="s">
        <v>103</v>
      </c>
      <c r="D50" s="13">
        <v>3000</v>
      </c>
      <c r="E50" s="13">
        <f t="shared" si="0"/>
        <v>3000</v>
      </c>
      <c r="F50" s="28">
        <v>45566</v>
      </c>
      <c r="G50" s="14">
        <v>45596</v>
      </c>
    </row>
    <row r="51" spans="1:7" ht="54" x14ac:dyDescent="0.3">
      <c r="A51" s="10">
        <v>43</v>
      </c>
      <c r="B51" s="11" t="s">
        <v>104</v>
      </c>
      <c r="C51" s="11" t="s">
        <v>105</v>
      </c>
      <c r="D51" s="13">
        <v>3000</v>
      </c>
      <c r="E51" s="13">
        <f t="shared" si="0"/>
        <v>3000</v>
      </c>
      <c r="F51" s="28">
        <v>45566</v>
      </c>
      <c r="G51" s="14">
        <v>45596</v>
      </c>
    </row>
    <row r="52" spans="1:7" ht="54" x14ac:dyDescent="0.3">
      <c r="A52" s="10">
        <v>44</v>
      </c>
      <c r="B52" s="11" t="s">
        <v>106</v>
      </c>
      <c r="C52" s="11" t="s">
        <v>107</v>
      </c>
      <c r="D52" s="13">
        <v>3000</v>
      </c>
      <c r="E52" s="13">
        <f t="shared" si="0"/>
        <v>3000</v>
      </c>
      <c r="F52" s="28">
        <v>45566</v>
      </c>
      <c r="G52" s="14">
        <v>45596</v>
      </c>
    </row>
    <row r="53" spans="1:7" ht="41.25" x14ac:dyDescent="0.3">
      <c r="A53" s="10">
        <v>45</v>
      </c>
      <c r="B53" s="11" t="s">
        <v>108</v>
      </c>
      <c r="C53" s="12" t="s">
        <v>109</v>
      </c>
      <c r="D53" s="13">
        <v>7000</v>
      </c>
      <c r="E53" s="13">
        <f t="shared" si="0"/>
        <v>7000</v>
      </c>
      <c r="F53" s="28">
        <v>45566</v>
      </c>
      <c r="G53" s="14">
        <v>45596</v>
      </c>
    </row>
    <row r="54" spans="1:7" ht="54" x14ac:dyDescent="0.3">
      <c r="A54" s="10">
        <v>46</v>
      </c>
      <c r="B54" s="19" t="s">
        <v>171</v>
      </c>
      <c r="C54" s="11" t="s">
        <v>172</v>
      </c>
      <c r="D54" s="13">
        <v>7000</v>
      </c>
      <c r="E54" s="13">
        <f t="shared" si="0"/>
        <v>7000</v>
      </c>
      <c r="F54" s="28">
        <v>45566</v>
      </c>
      <c r="G54" s="14">
        <v>45596</v>
      </c>
    </row>
    <row r="55" spans="1:7" ht="40.5" x14ac:dyDescent="0.3">
      <c r="A55" s="10">
        <v>47</v>
      </c>
      <c r="B55" s="11" t="s">
        <v>110</v>
      </c>
      <c r="C55" s="11" t="s">
        <v>111</v>
      </c>
      <c r="D55" s="13">
        <v>7000</v>
      </c>
      <c r="E55" s="13">
        <f t="shared" si="0"/>
        <v>7000</v>
      </c>
      <c r="F55" s="28">
        <v>45566</v>
      </c>
      <c r="G55" s="14">
        <v>45596</v>
      </c>
    </row>
    <row r="56" spans="1:7" ht="54" x14ac:dyDescent="0.3">
      <c r="A56" s="10">
        <v>48</v>
      </c>
      <c r="B56" s="11" t="s">
        <v>112</v>
      </c>
      <c r="C56" s="11" t="s">
        <v>113</v>
      </c>
      <c r="D56" s="13">
        <v>7000</v>
      </c>
      <c r="E56" s="13">
        <f t="shared" si="0"/>
        <v>7000</v>
      </c>
      <c r="F56" s="28">
        <v>45566</v>
      </c>
      <c r="G56" s="14">
        <v>45596</v>
      </c>
    </row>
    <row r="57" spans="1:7" ht="54" x14ac:dyDescent="0.3">
      <c r="A57" s="10">
        <v>49</v>
      </c>
      <c r="B57" s="11" t="s">
        <v>114</v>
      </c>
      <c r="C57" s="11" t="s">
        <v>115</v>
      </c>
      <c r="D57" s="13">
        <v>7000</v>
      </c>
      <c r="E57" s="13">
        <f t="shared" si="0"/>
        <v>7000</v>
      </c>
      <c r="F57" s="28">
        <v>45566</v>
      </c>
      <c r="G57" s="14">
        <v>45596</v>
      </c>
    </row>
    <row r="58" spans="1:7" ht="54" x14ac:dyDescent="0.3">
      <c r="A58" s="10">
        <v>50</v>
      </c>
      <c r="B58" s="11" t="s">
        <v>116</v>
      </c>
      <c r="C58" s="11" t="s">
        <v>117</v>
      </c>
      <c r="D58" s="13">
        <v>5000</v>
      </c>
      <c r="E58" s="13">
        <f t="shared" si="0"/>
        <v>5000</v>
      </c>
      <c r="F58" s="28">
        <v>45566</v>
      </c>
      <c r="G58" s="14">
        <v>45596</v>
      </c>
    </row>
    <row r="59" spans="1:7" ht="54" x14ac:dyDescent="0.3">
      <c r="A59" s="10">
        <v>51</v>
      </c>
      <c r="B59" s="11" t="s">
        <v>16</v>
      </c>
      <c r="C59" s="11" t="s">
        <v>118</v>
      </c>
      <c r="D59" s="13">
        <v>4000</v>
      </c>
      <c r="E59" s="13">
        <f t="shared" si="0"/>
        <v>4000</v>
      </c>
      <c r="F59" s="28">
        <v>45566</v>
      </c>
      <c r="G59" s="14">
        <v>45596</v>
      </c>
    </row>
    <row r="60" spans="1:7" ht="54" x14ac:dyDescent="0.3">
      <c r="A60" s="10">
        <v>52</v>
      </c>
      <c r="B60" s="11" t="s">
        <v>17</v>
      </c>
      <c r="C60" s="11" t="s">
        <v>119</v>
      </c>
      <c r="D60" s="13">
        <v>3000</v>
      </c>
      <c r="E60" s="13">
        <f t="shared" si="0"/>
        <v>3000</v>
      </c>
      <c r="F60" s="28">
        <v>45566</v>
      </c>
      <c r="G60" s="14">
        <v>45596</v>
      </c>
    </row>
    <row r="61" spans="1:7" ht="67.5" x14ac:dyDescent="0.3">
      <c r="A61" s="10">
        <v>53</v>
      </c>
      <c r="B61" s="11" t="s">
        <v>120</v>
      </c>
      <c r="C61" s="11" t="s">
        <v>121</v>
      </c>
      <c r="D61" s="13">
        <v>3200</v>
      </c>
      <c r="E61" s="13">
        <f t="shared" si="0"/>
        <v>3200</v>
      </c>
      <c r="F61" s="28">
        <v>45566</v>
      </c>
      <c r="G61" s="14">
        <v>45596</v>
      </c>
    </row>
    <row r="62" spans="1:7" ht="67.5" x14ac:dyDescent="0.3">
      <c r="A62" s="10">
        <v>54</v>
      </c>
      <c r="B62" s="11" t="s">
        <v>122</v>
      </c>
      <c r="C62" s="11" t="s">
        <v>19</v>
      </c>
      <c r="D62" s="13">
        <v>2000</v>
      </c>
      <c r="E62" s="13">
        <f t="shared" si="0"/>
        <v>2000</v>
      </c>
      <c r="F62" s="28">
        <v>45566</v>
      </c>
      <c r="G62" s="14">
        <v>45596</v>
      </c>
    </row>
    <row r="63" spans="1:7" ht="54" x14ac:dyDescent="0.3">
      <c r="A63" s="10">
        <v>55</v>
      </c>
      <c r="B63" s="21" t="s">
        <v>123</v>
      </c>
      <c r="C63" s="11" t="s">
        <v>124</v>
      </c>
      <c r="D63" s="13">
        <v>2000</v>
      </c>
      <c r="E63" s="13">
        <f t="shared" si="0"/>
        <v>2000</v>
      </c>
      <c r="F63" s="28">
        <v>45566</v>
      </c>
      <c r="G63" s="14">
        <v>45596</v>
      </c>
    </row>
    <row r="64" spans="1:7" ht="54" x14ac:dyDescent="0.3">
      <c r="A64" s="10">
        <v>56</v>
      </c>
      <c r="B64" s="11" t="s">
        <v>125</v>
      </c>
      <c r="C64" s="11" t="s">
        <v>126</v>
      </c>
      <c r="D64" s="13">
        <v>3000</v>
      </c>
      <c r="E64" s="13">
        <f t="shared" si="0"/>
        <v>3000</v>
      </c>
      <c r="F64" s="28">
        <v>45566</v>
      </c>
      <c r="G64" s="14">
        <v>45596</v>
      </c>
    </row>
    <row r="65" spans="1:7" ht="67.5" x14ac:dyDescent="0.3">
      <c r="A65" s="10">
        <v>57</v>
      </c>
      <c r="B65" s="11" t="s">
        <v>127</v>
      </c>
      <c r="C65" s="11" t="s">
        <v>128</v>
      </c>
      <c r="D65" s="13">
        <v>4000</v>
      </c>
      <c r="E65" s="13">
        <f t="shared" si="0"/>
        <v>4000</v>
      </c>
      <c r="F65" s="28">
        <v>45566</v>
      </c>
      <c r="G65" s="14">
        <v>45596</v>
      </c>
    </row>
    <row r="66" spans="1:7" ht="40.5" x14ac:dyDescent="0.3">
      <c r="A66" s="10">
        <v>58</v>
      </c>
      <c r="B66" s="11" t="s">
        <v>129</v>
      </c>
      <c r="C66" s="11" t="s">
        <v>130</v>
      </c>
      <c r="D66" s="13">
        <v>5000</v>
      </c>
      <c r="E66" s="13">
        <f t="shared" si="0"/>
        <v>5000</v>
      </c>
      <c r="F66" s="28">
        <v>45566</v>
      </c>
      <c r="G66" s="14">
        <v>45596</v>
      </c>
    </row>
    <row r="67" spans="1:7" ht="54" x14ac:dyDescent="0.3">
      <c r="A67" s="10">
        <v>59</v>
      </c>
      <c r="B67" s="11" t="s">
        <v>131</v>
      </c>
      <c r="C67" s="11" t="s">
        <v>132</v>
      </c>
      <c r="D67" s="13">
        <v>7000</v>
      </c>
      <c r="E67" s="13">
        <f t="shared" si="0"/>
        <v>7000</v>
      </c>
      <c r="F67" s="28">
        <v>45566</v>
      </c>
      <c r="G67" s="14">
        <v>45596</v>
      </c>
    </row>
    <row r="68" spans="1:7" ht="54" x14ac:dyDescent="0.3">
      <c r="A68" s="10">
        <v>60</v>
      </c>
      <c r="B68" s="20" t="s">
        <v>173</v>
      </c>
      <c r="C68" s="11" t="s">
        <v>133</v>
      </c>
      <c r="D68" s="13">
        <v>4000</v>
      </c>
      <c r="E68" s="13">
        <f t="shared" si="0"/>
        <v>4000</v>
      </c>
      <c r="F68" s="28">
        <v>45566</v>
      </c>
      <c r="G68" s="14">
        <v>45596</v>
      </c>
    </row>
    <row r="69" spans="1:7" ht="51" x14ac:dyDescent="0.3">
      <c r="A69" s="10">
        <v>61</v>
      </c>
      <c r="B69" s="17" t="s">
        <v>13</v>
      </c>
      <c r="C69" s="17" t="s">
        <v>134</v>
      </c>
      <c r="D69" s="13">
        <v>3200</v>
      </c>
      <c r="E69" s="13">
        <f t="shared" si="0"/>
        <v>3200</v>
      </c>
      <c r="F69" s="28">
        <v>45566</v>
      </c>
      <c r="G69" s="14">
        <v>45596</v>
      </c>
    </row>
    <row r="70" spans="1:7" ht="51" x14ac:dyDescent="0.3">
      <c r="A70" s="10">
        <v>62</v>
      </c>
      <c r="B70" s="17" t="s">
        <v>14</v>
      </c>
      <c r="C70" s="17" t="s">
        <v>135</v>
      </c>
      <c r="D70" s="13">
        <v>3200</v>
      </c>
      <c r="E70" s="13">
        <f t="shared" si="0"/>
        <v>3200</v>
      </c>
      <c r="F70" s="28">
        <v>45566</v>
      </c>
      <c r="G70" s="14">
        <v>45596</v>
      </c>
    </row>
    <row r="71" spans="1:7" ht="51" x14ac:dyDescent="0.3">
      <c r="A71" s="10">
        <v>63</v>
      </c>
      <c r="B71" s="17" t="s">
        <v>136</v>
      </c>
      <c r="C71" s="17" t="s">
        <v>137</v>
      </c>
      <c r="D71" s="13">
        <v>4000</v>
      </c>
      <c r="E71" s="13">
        <f t="shared" si="0"/>
        <v>4000</v>
      </c>
      <c r="F71" s="28">
        <v>45566</v>
      </c>
      <c r="G71" s="14">
        <v>45596</v>
      </c>
    </row>
    <row r="72" spans="1:7" ht="51" x14ac:dyDescent="0.3">
      <c r="A72" s="10">
        <v>64</v>
      </c>
      <c r="B72" s="17" t="s">
        <v>138</v>
      </c>
      <c r="C72" s="17" t="s">
        <v>139</v>
      </c>
      <c r="D72" s="13">
        <v>5000</v>
      </c>
      <c r="E72" s="13">
        <f t="shared" si="0"/>
        <v>5000</v>
      </c>
      <c r="F72" s="28">
        <v>45566</v>
      </c>
      <c r="G72" s="14">
        <v>45596</v>
      </c>
    </row>
    <row r="73" spans="1:7" ht="51" x14ac:dyDescent="0.3">
      <c r="A73" s="10">
        <v>65</v>
      </c>
      <c r="B73" s="17" t="s">
        <v>140</v>
      </c>
      <c r="C73" s="17" t="s">
        <v>141</v>
      </c>
      <c r="D73" s="13">
        <v>5000</v>
      </c>
      <c r="E73" s="13">
        <f t="shared" si="0"/>
        <v>5000</v>
      </c>
      <c r="F73" s="28">
        <v>45566</v>
      </c>
      <c r="G73" s="14">
        <v>45596</v>
      </c>
    </row>
    <row r="74" spans="1:7" ht="63.75" x14ac:dyDescent="0.3">
      <c r="A74" s="10">
        <v>66</v>
      </c>
      <c r="B74" s="18" t="s">
        <v>142</v>
      </c>
      <c r="C74" s="18" t="s">
        <v>39</v>
      </c>
      <c r="D74" s="13">
        <v>4000</v>
      </c>
      <c r="E74" s="13">
        <f t="shared" ref="E74:E89" si="1">+D74</f>
        <v>4000</v>
      </c>
      <c r="F74" s="28">
        <v>45566</v>
      </c>
      <c r="G74" s="14">
        <v>45596</v>
      </c>
    </row>
    <row r="75" spans="1:7" ht="38.25" x14ac:dyDescent="0.3">
      <c r="A75" s="10">
        <v>67</v>
      </c>
      <c r="B75" s="18" t="s">
        <v>15</v>
      </c>
      <c r="C75" s="18" t="s">
        <v>143</v>
      </c>
      <c r="D75" s="13">
        <v>5000</v>
      </c>
      <c r="E75" s="13">
        <f t="shared" si="1"/>
        <v>5000</v>
      </c>
      <c r="F75" s="28">
        <v>45566</v>
      </c>
      <c r="G75" s="14">
        <v>45596</v>
      </c>
    </row>
    <row r="76" spans="1:7" ht="51" x14ac:dyDescent="0.3">
      <c r="A76" s="10">
        <v>68</v>
      </c>
      <c r="B76" s="18" t="s">
        <v>144</v>
      </c>
      <c r="C76" s="18" t="s">
        <v>145</v>
      </c>
      <c r="D76" s="13">
        <v>1700</v>
      </c>
      <c r="E76" s="13">
        <f t="shared" si="1"/>
        <v>1700</v>
      </c>
      <c r="F76" s="28">
        <v>45566</v>
      </c>
      <c r="G76" s="14">
        <v>45596</v>
      </c>
    </row>
    <row r="77" spans="1:7" ht="51" x14ac:dyDescent="0.3">
      <c r="A77" s="10">
        <v>69</v>
      </c>
      <c r="B77" s="18" t="s">
        <v>146</v>
      </c>
      <c r="C77" s="18" t="s">
        <v>147</v>
      </c>
      <c r="D77" s="13">
        <v>2500</v>
      </c>
      <c r="E77" s="13">
        <f t="shared" si="1"/>
        <v>2500</v>
      </c>
      <c r="F77" s="28">
        <v>45566</v>
      </c>
      <c r="G77" s="14">
        <v>45596</v>
      </c>
    </row>
    <row r="78" spans="1:7" ht="51" x14ac:dyDescent="0.3">
      <c r="A78" s="10">
        <v>70</v>
      </c>
      <c r="B78" s="17" t="s">
        <v>148</v>
      </c>
      <c r="C78" s="17" t="s">
        <v>149</v>
      </c>
      <c r="D78" s="13">
        <v>2200</v>
      </c>
      <c r="E78" s="13">
        <f t="shared" si="1"/>
        <v>2200</v>
      </c>
      <c r="F78" s="28">
        <v>45566</v>
      </c>
      <c r="G78" s="14">
        <v>45596</v>
      </c>
    </row>
    <row r="79" spans="1:7" ht="51" x14ac:dyDescent="0.3">
      <c r="A79" s="10">
        <v>71</v>
      </c>
      <c r="B79" s="17" t="s">
        <v>150</v>
      </c>
      <c r="C79" s="17" t="s">
        <v>151</v>
      </c>
      <c r="D79" s="13">
        <v>2200</v>
      </c>
      <c r="E79" s="13">
        <f t="shared" si="1"/>
        <v>2200</v>
      </c>
      <c r="F79" s="28">
        <v>45566</v>
      </c>
      <c r="G79" s="14">
        <v>45596</v>
      </c>
    </row>
    <row r="80" spans="1:7" ht="51" x14ac:dyDescent="0.3">
      <c r="A80" s="10">
        <v>72</v>
      </c>
      <c r="B80" s="17" t="s">
        <v>152</v>
      </c>
      <c r="C80" s="17" t="s">
        <v>153</v>
      </c>
      <c r="D80" s="13">
        <v>3500</v>
      </c>
      <c r="E80" s="13">
        <f t="shared" si="1"/>
        <v>3500</v>
      </c>
      <c r="F80" s="28">
        <v>45566</v>
      </c>
      <c r="G80" s="14">
        <v>45596</v>
      </c>
    </row>
    <row r="81" spans="1:7" ht="38.25" x14ac:dyDescent="0.3">
      <c r="A81" s="10">
        <v>73</v>
      </c>
      <c r="B81" s="17" t="s">
        <v>154</v>
      </c>
      <c r="C81" s="17" t="s">
        <v>155</v>
      </c>
      <c r="D81" s="13">
        <v>2200</v>
      </c>
      <c r="E81" s="13">
        <f t="shared" si="1"/>
        <v>2200</v>
      </c>
      <c r="F81" s="28">
        <v>45566</v>
      </c>
      <c r="G81" s="14">
        <v>45596</v>
      </c>
    </row>
    <row r="82" spans="1:7" ht="63.75" x14ac:dyDescent="0.3">
      <c r="A82" s="10">
        <v>74</v>
      </c>
      <c r="B82" s="17" t="s">
        <v>156</v>
      </c>
      <c r="C82" s="17" t="s">
        <v>157</v>
      </c>
      <c r="D82" s="13">
        <v>2200</v>
      </c>
      <c r="E82" s="13">
        <f t="shared" si="1"/>
        <v>2200</v>
      </c>
      <c r="F82" s="28">
        <v>45566</v>
      </c>
      <c r="G82" s="14">
        <v>45596</v>
      </c>
    </row>
    <row r="83" spans="1:7" ht="63.75" x14ac:dyDescent="0.3">
      <c r="A83" s="10">
        <v>75</v>
      </c>
      <c r="B83" s="17" t="s">
        <v>158</v>
      </c>
      <c r="C83" s="17" t="s">
        <v>41</v>
      </c>
      <c r="D83" s="13">
        <v>2000</v>
      </c>
      <c r="E83" s="13">
        <f t="shared" si="1"/>
        <v>2000</v>
      </c>
      <c r="F83" s="28">
        <v>45566</v>
      </c>
      <c r="G83" s="14">
        <v>45596</v>
      </c>
    </row>
    <row r="84" spans="1:7" ht="51" x14ac:dyDescent="0.3">
      <c r="A84" s="10">
        <v>76</v>
      </c>
      <c r="B84" s="17" t="s">
        <v>37</v>
      </c>
      <c r="C84" s="17" t="s">
        <v>38</v>
      </c>
      <c r="D84" s="13">
        <v>2500</v>
      </c>
      <c r="E84" s="13">
        <f t="shared" si="1"/>
        <v>2500</v>
      </c>
      <c r="F84" s="28">
        <v>45566</v>
      </c>
      <c r="G84" s="14">
        <v>45596</v>
      </c>
    </row>
    <row r="85" spans="1:7" ht="63.75" x14ac:dyDescent="0.3">
      <c r="A85" s="10">
        <v>77</v>
      </c>
      <c r="B85" s="17" t="s">
        <v>35</v>
      </c>
      <c r="C85" s="17" t="s">
        <v>36</v>
      </c>
      <c r="D85" s="13">
        <v>1700</v>
      </c>
      <c r="E85" s="13">
        <f t="shared" si="1"/>
        <v>1700</v>
      </c>
      <c r="F85" s="28">
        <v>45566</v>
      </c>
      <c r="G85" s="14">
        <v>45596</v>
      </c>
    </row>
    <row r="86" spans="1:7" ht="51" x14ac:dyDescent="0.3">
      <c r="A86" s="10">
        <v>78</v>
      </c>
      <c r="B86" s="17" t="s">
        <v>159</v>
      </c>
      <c r="C86" s="17" t="s">
        <v>40</v>
      </c>
      <c r="D86" s="13">
        <v>2000</v>
      </c>
      <c r="E86" s="13">
        <f t="shared" si="1"/>
        <v>2000</v>
      </c>
      <c r="F86" s="28">
        <v>45566</v>
      </c>
      <c r="G86" s="14">
        <v>45596</v>
      </c>
    </row>
    <row r="87" spans="1:7" ht="51" x14ac:dyDescent="0.3">
      <c r="A87" s="10">
        <v>79</v>
      </c>
      <c r="B87" s="17" t="s">
        <v>160</v>
      </c>
      <c r="C87" s="17" t="s">
        <v>161</v>
      </c>
      <c r="D87" s="13">
        <v>2000</v>
      </c>
      <c r="E87" s="13">
        <f t="shared" si="1"/>
        <v>2000</v>
      </c>
      <c r="F87" s="28">
        <v>45566</v>
      </c>
      <c r="G87" s="14">
        <v>45596</v>
      </c>
    </row>
    <row r="88" spans="1:7" ht="63.75" x14ac:dyDescent="0.3">
      <c r="A88" s="10">
        <v>80</v>
      </c>
      <c r="B88" s="17" t="s">
        <v>42</v>
      </c>
      <c r="C88" s="17" t="s">
        <v>43</v>
      </c>
      <c r="D88" s="13">
        <v>2000</v>
      </c>
      <c r="E88" s="13">
        <f t="shared" si="1"/>
        <v>2000</v>
      </c>
      <c r="F88" s="28">
        <v>45566</v>
      </c>
      <c r="G88" s="14">
        <v>45596</v>
      </c>
    </row>
    <row r="89" spans="1:7" ht="63.75" x14ac:dyDescent="0.3">
      <c r="A89" s="10">
        <v>81</v>
      </c>
      <c r="B89" s="17" t="s">
        <v>162</v>
      </c>
      <c r="C89" s="17" t="s">
        <v>163</v>
      </c>
      <c r="D89" s="13">
        <v>3000</v>
      </c>
      <c r="E89" s="13">
        <f t="shared" si="1"/>
        <v>3000</v>
      </c>
      <c r="F89" s="28">
        <v>45566</v>
      </c>
      <c r="G89" s="14">
        <v>45596</v>
      </c>
    </row>
    <row r="90" spans="1:7" x14ac:dyDescent="0.3">
      <c r="F90" s="29"/>
    </row>
    <row r="91" spans="1:7" x14ac:dyDescent="0.3">
      <c r="F91" s="29"/>
    </row>
    <row r="92" spans="1:7" x14ac:dyDescent="0.3">
      <c r="F92" s="29"/>
    </row>
    <row r="93" spans="1:7" x14ac:dyDescent="0.3">
      <c r="F93" s="29"/>
    </row>
    <row r="94" spans="1:7" x14ac:dyDescent="0.3">
      <c r="F94" s="29"/>
    </row>
    <row r="95" spans="1:7" x14ac:dyDescent="0.3">
      <c r="F95" s="29"/>
    </row>
    <row r="96" spans="1:7" x14ac:dyDescent="0.3">
      <c r="F96" s="29"/>
    </row>
    <row r="97" spans="6:6" x14ac:dyDescent="0.3">
      <c r="F97" s="29"/>
    </row>
    <row r="98" spans="6:6" x14ac:dyDescent="0.3">
      <c r="F98" s="29"/>
    </row>
    <row r="99" spans="6:6" x14ac:dyDescent="0.3">
      <c r="F99" s="29"/>
    </row>
    <row r="100" spans="6:6" x14ac:dyDescent="0.3">
      <c r="F100" s="29"/>
    </row>
    <row r="101" spans="6:6" x14ac:dyDescent="0.3">
      <c r="F101" s="29"/>
    </row>
    <row r="102" spans="6:6" x14ac:dyDescent="0.3">
      <c r="F102" s="29"/>
    </row>
    <row r="103" spans="6:6" x14ac:dyDescent="0.3">
      <c r="F103" s="29"/>
    </row>
    <row r="104" spans="6:6" x14ac:dyDescent="0.3">
      <c r="F104" s="29"/>
    </row>
    <row r="105" spans="6:6" x14ac:dyDescent="0.3">
      <c r="F105" s="29"/>
    </row>
    <row r="106" spans="6:6" x14ac:dyDescent="0.3">
      <c r="F106" s="29"/>
    </row>
    <row r="107" spans="6:6" x14ac:dyDescent="0.3">
      <c r="F107" s="29"/>
    </row>
    <row r="108" spans="6:6" x14ac:dyDescent="0.3">
      <c r="F108" s="29"/>
    </row>
    <row r="109" spans="6:6" x14ac:dyDescent="0.3">
      <c r="F109" s="29"/>
    </row>
    <row r="110" spans="6:6" x14ac:dyDescent="0.3">
      <c r="F110" s="29"/>
    </row>
    <row r="111" spans="6:6" x14ac:dyDescent="0.3">
      <c r="F111" s="29"/>
    </row>
    <row r="112" spans="6:6" x14ac:dyDescent="0.3">
      <c r="F112" s="29"/>
    </row>
    <row r="113" spans="6:6" x14ac:dyDescent="0.3">
      <c r="F113" s="29"/>
    </row>
    <row r="114" spans="6:6" x14ac:dyDescent="0.3">
      <c r="F114" s="29"/>
    </row>
    <row r="115" spans="6:6" x14ac:dyDescent="0.3">
      <c r="F115" s="29"/>
    </row>
    <row r="116" spans="6:6" x14ac:dyDescent="0.3">
      <c r="F116" s="29"/>
    </row>
    <row r="117" spans="6:6" x14ac:dyDescent="0.3">
      <c r="F117" s="29"/>
    </row>
    <row r="118" spans="6:6" x14ac:dyDescent="0.3">
      <c r="F118" s="29"/>
    </row>
    <row r="119" spans="6:6" x14ac:dyDescent="0.3">
      <c r="F119" s="29"/>
    </row>
    <row r="120" spans="6:6" x14ac:dyDescent="0.3">
      <c r="F120" s="29"/>
    </row>
    <row r="121" spans="6:6" x14ac:dyDescent="0.3">
      <c r="F121" s="29"/>
    </row>
    <row r="122" spans="6:6" x14ac:dyDescent="0.3">
      <c r="F122" s="29"/>
    </row>
    <row r="123" spans="6:6" x14ac:dyDescent="0.3">
      <c r="F123" s="29"/>
    </row>
    <row r="124" spans="6:6" x14ac:dyDescent="0.3">
      <c r="F124" s="29"/>
    </row>
    <row r="125" spans="6:6" x14ac:dyDescent="0.3">
      <c r="F125" s="29"/>
    </row>
    <row r="126" spans="6:6" x14ac:dyDescent="0.3">
      <c r="F126" s="29"/>
    </row>
    <row r="127" spans="6:6" x14ac:dyDescent="0.3">
      <c r="F127" s="29"/>
    </row>
    <row r="128" spans="6:6" x14ac:dyDescent="0.3">
      <c r="F128" s="29"/>
    </row>
    <row r="129" spans="6:6" x14ac:dyDescent="0.3">
      <c r="F129" s="29"/>
    </row>
    <row r="130" spans="6:6" x14ac:dyDescent="0.3">
      <c r="F130" s="29"/>
    </row>
    <row r="131" spans="6:6" x14ac:dyDescent="0.3">
      <c r="F131" s="29"/>
    </row>
    <row r="132" spans="6:6" x14ac:dyDescent="0.3">
      <c r="F132" s="29"/>
    </row>
    <row r="133" spans="6:6" x14ac:dyDescent="0.3">
      <c r="F133" s="29"/>
    </row>
    <row r="134" spans="6:6" x14ac:dyDescent="0.3">
      <c r="F134" s="29"/>
    </row>
    <row r="135" spans="6:6" x14ac:dyDescent="0.3">
      <c r="F135" s="29"/>
    </row>
    <row r="136" spans="6:6" x14ac:dyDescent="0.3">
      <c r="F136" s="29"/>
    </row>
    <row r="137" spans="6:6" x14ac:dyDescent="0.3">
      <c r="F137" s="29"/>
    </row>
    <row r="138" spans="6:6" x14ac:dyDescent="0.3">
      <c r="F138" s="29"/>
    </row>
    <row r="139" spans="6:6" x14ac:dyDescent="0.3">
      <c r="F139" s="29"/>
    </row>
    <row r="140" spans="6:6" x14ac:dyDescent="0.3">
      <c r="F140" s="29"/>
    </row>
    <row r="141" spans="6:6" x14ac:dyDescent="0.3">
      <c r="F141" s="29"/>
    </row>
    <row r="142" spans="6:6" x14ac:dyDescent="0.3">
      <c r="F142" s="29"/>
    </row>
  </sheetData>
  <autoFilter ref="A7:G89" xr:uid="{00000000-0001-0000-0000-000000000000}">
    <filterColumn colId="5" showButton="0"/>
  </autoFilter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2025-01-03T21:26:08Z</dcterms:modified>
</cp:coreProperties>
</file>