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OCTUBRE 2024 TRANSPARENCIA\"/>
    </mc:Choice>
  </mc:AlternateContent>
  <bookViews>
    <workbookView xWindow="0" yWindow="0" windowWidth="21600" windowHeight="9345" tabRatio="848"/>
  </bookViews>
  <sheets>
    <sheet name="Locació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alcChain>
</file>

<file path=xl/sharedStrings.xml><?xml version="1.0" encoding="utf-8"?>
<sst xmlns="http://schemas.openxmlformats.org/spreadsheetml/2006/main" count="1291" uniqueCount="1175">
  <si>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</si>
  <si>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</si>
  <si>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</si>
  <si>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</si>
  <si>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</si>
  <si>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</si>
  <si>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</si>
  <si>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</si>
  <si>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</si>
  <si>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</si>
  <si>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</si>
  <si>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</si>
  <si>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REBAGLIATI</t>
  </si>
  <si>
    <t>RIVERA HAGUE SALOMON GABRIEL</t>
  </si>
  <si>
    <t>FAJARDO GONZALES FRANKLYN DAN</t>
  </si>
  <si>
    <t>TTITO SALAS MARIA DEL CARMEN</t>
  </si>
  <si>
    <t>JAHUIN QUISPE ADOLFO</t>
  </si>
  <si>
    <t>CONTRATACION DE UNA PERSONA NATURAL QUE BRINDE SERVICIO DE TECNICO ADMINISTRATIVO PARA LA OFICINA DE ESTADISTICA DEL POLICLINICO PABLO BERMUDEZ. USUARIO: POL. PABLO BERMUDEZ GSPNI -II</t>
  </si>
  <si>
    <t>CONTRATACIÓN DEL SERVICIO DE OPERADOR PARA LA CENTRAL TELEFONICA DEL POLICLINICO JUAN JOSE RODRIGUEZ LAZO USUARIO: POLICLINICO JUAN JOSE RODRIGUEZ LAZO</t>
  </si>
  <si>
    <t>CONTRATACIÓN DEL SERVICIO PROFESIONAL DE MEDICO ESPECIALISTA PARA EL SERVICIO DE EMERGENCIA ADULTOS DEL DEPARTAMENTO DE EMERGENCIA DEL HNERM USUARIO: SERVICIO DE EMERGENCIA DE ADULTOS - DEPARTAMENTO</t>
  </si>
  <si>
    <t>PACHAS CANALES CARLOS ALBERTO</t>
  </si>
  <si>
    <t>LOAYZA CARPIO BRENDA FABIOLA</t>
  </si>
  <si>
    <t>PUMACAYO MIRANDA GARRIN JOE</t>
  </si>
  <si>
    <t>CHU GARCIA JORGE RAUL</t>
  </si>
  <si>
    <t>CAJAN PEREZ RENATTA MARIA SOLE</t>
  </si>
  <si>
    <t>CUMAPA AYAPI DIEGO UZZIEL</t>
  </si>
  <si>
    <t>TORRES CHUJUTALLI RINA</t>
  </si>
  <si>
    <t>RIOS ROJAS CECILIA MABEL</t>
  </si>
  <si>
    <t>ABARCA PORTOCARRERO DE GALLEGO</t>
  </si>
  <si>
    <t>BAZALAR PALACIOS JONNI STARLYN</t>
  </si>
  <si>
    <t>HIDALGO GRANDEZ FABIAN ALONSO</t>
  </si>
  <si>
    <t>NINAQUISPE GIL DANTE JOSE</t>
  </si>
  <si>
    <t>TIPIANI VILLAVICENCIO JESUS J</t>
  </si>
  <si>
    <t>ROMERO BERNAL MARINA LUZ</t>
  </si>
  <si>
    <t>VASQUEZ RUIZ LWIGGI MANUEL</t>
  </si>
  <si>
    <t>SANTOS ZEVALLOS SERGIO ERNESTO</t>
  </si>
  <si>
    <t>VILCHEZ SANTISTEBAN ROSA VERON</t>
  </si>
  <si>
    <t>CONTRERAS DIAZ RAUL</t>
  </si>
  <si>
    <t>OVIEDO MANSILLA SANDRA ZULEYKA</t>
  </si>
  <si>
    <t>ARANA BAZAN MARIA CONSUELO</t>
  </si>
  <si>
    <t>FUENTES SALAZAR IRINA JANET</t>
  </si>
  <si>
    <t>LAVADO TARAZONA CINTHIA CRISTI</t>
  </si>
  <si>
    <t>VALDIVIA LAGUNA LILIAN VLADY</t>
  </si>
  <si>
    <t>CHAVEZ TINCO JONATHAN AARON</t>
  </si>
  <si>
    <t>ESPINOZA NEYRA CARLA ERICKA</t>
  </si>
  <si>
    <t>DELGADO GARCIA ERICK AUGUSTO</t>
  </si>
  <si>
    <t>RAZURI MARTINEZ BETTY ROXANA</t>
  </si>
  <si>
    <t>ASIAN MEDINA GRECIA LUCIA</t>
  </si>
  <si>
    <t>TAIPE LAPA FLORIZA BEATRIZ</t>
  </si>
  <si>
    <t>FACUNDO ROMERO MELBIN</t>
  </si>
  <si>
    <t>PUMACAYO PUMARAYME ZAIDA</t>
  </si>
  <si>
    <t>LUYO RIVERA LUIS FELIPE</t>
  </si>
  <si>
    <t>BASAURI ROJAS VERONICA ROCIO</t>
  </si>
  <si>
    <t>RIOS NUÑEZ JORGE</t>
  </si>
  <si>
    <t>ALCANTARA CABRERA FREDDY CESAR</t>
  </si>
  <si>
    <t>CORDOVA ODIAGA GIOVANNA</t>
  </si>
  <si>
    <t>MERINO RAMIREZ VIRNA</t>
  </si>
  <si>
    <t>PATIÑO JIMENEZ ROCIO DEL PILAR</t>
  </si>
  <si>
    <t>VEREAU TINCO MONICA CYNTHIA</t>
  </si>
  <si>
    <t>INCA PUZA FLOR IRENE</t>
  </si>
  <si>
    <t>FALCON VELASQUEZ KAREN LIESEL</t>
  </si>
  <si>
    <t>JUAREZ ADRIANZEN CARMEN ELIZAB</t>
  </si>
  <si>
    <t>PINEDO SILVERA HERNAN MARTIN</t>
  </si>
  <si>
    <t>DE LA PUENTE NUÑEZ OSCAR AMILC</t>
  </si>
  <si>
    <t>BRAVO SANABRIA SHEILA MILAGROS</t>
  </si>
  <si>
    <t>CALDERON SANCHEZ TERESA</t>
  </si>
  <si>
    <t>RAZURI MEJIA BENJAMIN HIPOLITO</t>
  </si>
  <si>
    <t>CONTRATACION DEL SERVICIO PROFESIONAL DE CIRUJANO TORAXICO Y CARDIOVASCULAR PARA EL DEPARTAMENTO DE CIRUGIA DE TORAX Y CARDIOVASCULAR DEL HNERM USUARIO: SERVICIO DE CIRUGIA DE TORAX Y VASCULAR PERIFE</t>
  </si>
  <si>
    <t>CONTRATACION DE UN BACHILLER EN DERECHO PARA LA UNIDAD DE MANTENIMIENTO DE INFRAESTRUCTURA DEL HNERM USUARIO: UNIDAD DE MANTENIMIENTO DE INFRAESTRUCTURA - OFICINA DE INGENIERIA HOSPITALARIA Y SERVICI</t>
  </si>
  <si>
    <t>CONTRATACION DEL SERVICIO ESPECIALIZADO PARA LA ELABORACION DE LAS CONDICIONES GENERALES PARA LA ADQUISICION DE EQUIPAMIENTO HOSPITALARIO PARA LOS CENTROS ASISTENCIALES DE LA RPR (INCLUYE HNERM) USUA</t>
  </si>
  <si>
    <t>CONTRATACIÓN DEL SERVICIO DE APOYO TECNICO ESPECIALIZADO EN LA GESTION DE BIENES PATRIMONIALES EN LA RPR USUARIO: UNIDAD DE CONTROL PATRIMONIAL - OFICINA DE ABASTECIEMIENTO Y CONTROL PATRIMONIAL</t>
  </si>
  <si>
    <t>CONTRATACION DE UNA PERSONA NATURAL QUE BRINDA SERVICIO DE SECRETARIA PARA EL CAP III SURQUILLO USUARIO: POL. CAP III SURQUILLO GSPNI-II</t>
  </si>
  <si>
    <t>CONTRATACION DE UNA PERSONA NATURAL QUE BRINDE SERVICIOS DE BACHILLER EN ADMINISTRACION PARA EL CAP III SURQUILLO DE LA RPR USUARIO: POL. CAP II SURQUILLO GSPNI-II</t>
  </si>
  <si>
    <t>CONTRATACIÓN DE UN (01) ECONIMISTA ESPECIALISTA EN EQUIPAMIENTO MEDICO Y PROYECTO DE INVERSION HOSPITALARIOS, PARA LA OFICINA DE PLANIFICACION, RACIONALIZACION Y PROGRAMACION DE LA RPR USUARIO: OFICI</t>
  </si>
  <si>
    <t>CONTRATACIÓN DE UN PROFESIONAL DE LA SALUD QUIMICO FARMACEUTICO PARA LA OFICINA DE PLANIFICACION, RACIONALIZACION Y PROGRAMACION DE LA RPR USUARIO: OFICINA DE PLANIFICACION, RACIONALIZACION Y PROGRAM</t>
  </si>
  <si>
    <t>CONTRATACION DEL SERVICIO DE AUXILIAR Y APOYO TECNICO ADMINISTRATIVO EN GESTION DE PROCESOS DE BIENES PATRIMONIALES EN LA RPR USUARIO: UNIDAD DE CONTROL PATRIMONIAL OFICINA DE ABASTECIMIENTO Y CONTRO</t>
  </si>
  <si>
    <t>CONTRATACION DE SERVICIOS DE UNA PERSONA NATURAL ANALISTA LEGAL PARA LA UNIDAD DE PROGRAMACION DE LA OFICINA DE ABASTECIMIENTO Y CONTROL PATRIMONIAL USUARIO:  UNIDAD DE PROGRAMACION DE LA OFICINA DE</t>
  </si>
  <si>
    <t>CONTRATACION DEL SERVICIO DE OPERADOR DE CENTRAL TELEFONICA LOS EESS DE LA GSPN I-II-RPR USUARIO: POLICLINICO CHINCHA GSPN I-II</t>
  </si>
  <si>
    <t>CONTRATACION DEL SERVICIO DE OPERADOR DE CENTRAL TELEFONICA EN LOS EESS DE LA GSPN I-II RPR USUARIO: POLICLINICO CHINCHA GSPN I-II</t>
  </si>
  <si>
    <t>CONTRATACION DE SERVICIO DE UN PERSONAL TECNICO ADMINISTRATIVO PARA DESARROLLAR REPORTE DE PRODUCCION E INDICADORES DE EMERGENCIA Y PARTOS, ELABORACION DE LAS TABLAS E,F,C1 Y C2 PARA LA CARGA EN EL S</t>
  </si>
  <si>
    <t>CONTRATACION DEL SERVICIO DE MEDICO GASTROENTEROLOGO PARA EL SERVICIO DE GASTROENTEROLOGIA CLINICA DE DEPARTAMENTO DEL APARATO DIGESTIVO DE LA RPR USUARIO: SERVICIO DE GASTROENTEROLOGIA CLINICA DEPAR</t>
  </si>
  <si>
    <t>CONTRATACION DEL SERVICIO DE TECNICO DE ENFERMERIA PARA CUBRIR LA BRECHA NEGATIVA EXISTENTE EN LOS SERVICIOS DE OBSTETRICIA DEL DEPARTAMENTO DE OBSTETRICIA Y GINECOLOGIA DEL HNERM USUARIO: SERVICIO D</t>
  </si>
  <si>
    <t>CONTRATACIÓN DEL SERVICIO DE APOYO TECNICO ESPECIALIZADO EN LA GESTION DE PROCESOS DE BIENES PATRIMONIALES EN LA RPR USUARIO: UNIDAD DE CONTROL PATRIMONIAL - OFICINA DE ABASTECIEMIENTO Y CONTROL PATR</t>
  </si>
  <si>
    <t>CONTRATACION DE PERSONA NATURAL PARA DESEMPEÑARSE COMO SECRETARIA PARA EL HOSPITAL I CARLOS ALCANTARA BUTTERFIELD USUARIO: H.I. CARLOS ALCANTARA B. LA MOLINA</t>
  </si>
  <si>
    <t>CONTRATACION DEL SERVICIO DE AUXILIAR Y APOYO TECNICO ADMINISTRATIVO EN GESTION DE PROCESOS DE BIENES PATRIMONIALES USUARIO: UNIDAD DE CONTROL PATRIMONIAL OFICINA DE ABASTECIMIENTO Y CONTROL PATRIMON</t>
  </si>
  <si>
    <t>CONTRATACION DEL SERVICIO DE APOYO TECNICO ESPECIALIZADO EN LA GESTION DE PROCESOS DE BIENES PATRIMONIALES EN LA RPR USUARIO: UNIDAD DE CONTROL PATRIMONIAL OFICINA DE ABASTECIMIENTO Y CONTROL PATRIMO</t>
  </si>
  <si>
    <t>CONTRATACION DE SERVICIO DE ABOGADO PARA LA GERENCIA DE SERVICIOS PRESTACIONALES DE NIVEL I-II DE LA RPR USUARIO:  GERENCIA DE SERVICIO PRESTACIONALES DEL NIVEL I Y II GSPNI-II</t>
  </si>
  <si>
    <t>CONTRATACION DEL SERVICIO DE UN OPERADOR PARA LA CENTRAL TELEFONICA DEL POLICLINICO JUAN JOSE RODRIGUEZ LAZO USUARIO: POL. RODRIGUEZ LAZO GSPNI-II</t>
  </si>
  <si>
    <t>CONTRATACION DEL SERVICIO TECNICO ADMINISTRATIVO PARA EL SERVICIO DE CIRUGIA CEREBRAL Y NEUROINTENSIVO 13B DEL DEPARTAMENTO DE NEUROCIRUGIA USUARIO: SERVICIO DE CIRUGIA CEREBRAL Y NEUROINTENSIVO DEL</t>
  </si>
  <si>
    <t>CONTRATACION DEL SERVICIO DE UN PROFESIONAL D ELA SLAUD QUIMICO FARMACEUTICO PARA LA OFICINA D EPLANIFICACION RACIONALIZACION Y PORG RAMACION DE LA RPR USUARIO: OFICINA DE PLANIFICACION RACIONALIZACI</t>
  </si>
  <si>
    <t>CONTRATACION DEL SERVICIO DE UN AUXILIAR ADMINBISTRATIVO PARA EL AREA DE TRAMITE DOCUMENTARIO GERENCIA DE SERVICIOS PRESTACIONALES DEL NIVEL I Y II USUARIO: GERENCIA DE SERVICIOS PRESTACIONALES DEL N</t>
  </si>
  <si>
    <t>CONTRATACION DEL SERVICIO DE AUDITORIA MEDICA PARA LA SUPERVISION Y CONTROL DE LAS PRESTACIONES ASISTENCIALES DE LAS IPRESS INSTITUCIONALES DE RPR, ASI COMO TAMBIEN CONVENIOS, CONTRATOS Y ACUERDOS SU</t>
  </si>
  <si>
    <t>CONTRATACION DE UNA PERSONA NATURAL PROFESIONAL EN INGENIERIA PARA EL HOSPITAL ALCANTARA BUTTERFIELD USUARIO:  H. I. CARLOS ALCANTARA (LA MOLINA)</t>
  </si>
  <si>
    <t>CONTRATACION DE PERSONA NATURAL QUE BRINDE EL SERVICIO DE TECNICO ADMINISTRATIVO PARA LA UNIDAD DE INTELIGENCIA PRESTACIONAL DE LA OFICINA DE GESTION DE INFORMACION DE LA RPR USUARIO: UNIDAD DE INTEL</t>
  </si>
  <si>
    <t>CONTRATACIÓN DEL SERVICIO DE PERSONAL ADMINISTRATIVO PARA LA GERENCIA DE SERVICIOS PRESTACIONALES NIVEL I-II DE LA RPR USUARIO: GERENCIA DE SERVICIOS PRESTACIONALES NIVEL I-II</t>
  </si>
  <si>
    <t>CONTRATACIÓN DEL SERVICIO DE PERSONA NATURAL OPERADOR DE CENTRAL TELEFONICA PARA EL HOSP. III SUAREZ ANGAMOS DE LA RPR USUARIO: HOSP. III SUAREZ ANGAMOS</t>
  </si>
  <si>
    <t>CONTRATACION DEL SERVICIO DE PERSONA NATURAL OPERADOR DE CENTRAL TELEFONICA PARA EL HOSPITAL III SUAREZ ANGAMOS DE LA RPR USUARIO: HOSP. III SUAREZ ANGAMOS GSPNI-II</t>
  </si>
  <si>
    <t>CONTRATACIÓN DE SERVICIOS DE ASESORIA PARA ORIENTACION A PERSONAS ASEGURADAS ADULTAS MAYORES DEL CAM SAN ISIDRO USUARIO: OFICINA DE PRESTACIONES SOCIALES Y MEDICINA COMPLEMENTARIA GSPN I-II</t>
  </si>
  <si>
    <t>CONTRATACIÓN DE SERVICIOS DE ASESORIA PARA ORIENTACION A PERSONAS ASEGURADAS ADULTAS MAYORES DEL CAM COLEGIO MEDICO USUARIO: OFICINA DE PRESTACIONES SOCIALES Y MEDICINA COMPLEMENTARIA GSPN I-II</t>
  </si>
  <si>
    <t>CONTRATACIÓN DE SERVICIOS DE 01 NUTRICIONISTA PARA EL DESARROLLO DE PLAN DE EVALUACION INTEGRAL DEL ADULTO MAYOR USUARIO: OFICINA DE PRESTACIONES SOCIALES Y MEDICINA COMPLEMENTARIA GSPN I-II</t>
  </si>
  <si>
    <t>CONTRATACIÓN DE SERVICIOS DE ASESORIA PARA ORIENTACION A PERSONAS ASEGURADAS ADULTAS MAYORES DEL CAM LURIN USUARIO: OFICINA DE PRESTACIONES SOCIALES Y MEDICINA COMPLEMENTARIA GSPN I-II</t>
  </si>
  <si>
    <t>CONTRATACIÓN DEL SERVICIO PROFESIONAL EN DERECHO, PARA LA OFICINA DE RECURSOS HUMANOS DE LA RED PRESTACIONAL REBAGLIATI USUARIO: OFICINA DE RECURSOS HUMANOS</t>
  </si>
  <si>
    <t>CONTRATACIÓN DEL SERVICIOS DE OPERACION DE CENTRAL TELEFONICA PARA EL HOSPITAL I CARLOS ALCANTARA BUTTERFIELD USUARIO:H.I CARLOS ALCANTARA B. ( LA MOLINA)GSPNI - II</t>
  </si>
  <si>
    <t>CONTRATACION DE UNA PERSONA NATURAL PARA EL SERVICIO DE RECOJO DE ENTREGA DE COCHES DE MEDICACION Y ACONDICIONAMIENTO DE KITS DE DIS POSITIVOS MEDICOS EN EL DEPARTAMENTO DE FARMACIA DEL HNERM USUARIO</t>
  </si>
  <si>
    <t>CONTRATACION DEL SERVICIO DE UNA PERSONA NATURAL PROFESIONAL EN DERECHO PARA LA OFICINA DE RECURSOS HUMANOS DE LA RPR USUARIO: OFICINA DE RECURSOS HUMANOS GRPR</t>
  </si>
  <si>
    <t>CONTRATACION DE PERSONA NATURAL MEDICO GINECO OBSTETRA PARA EL SERVICIO DE EMERGENCIA OBSTETRICA Y GINECOLOGIA DEL DEPARTAMENTO DE GINECOLOGIA Y OBSTETRICIA DEL HNERM USUARIO: SERVICIO DE EMERGENCIA</t>
  </si>
  <si>
    <t>CONTRATACIÓN POR LOCACION DE SERVICIO DE UNA PERSONA NATURAL PARA CONTAR CON EL SERVICIO PROFESIONAL DE UN MEDICO PEDIATRA PARA EL SERVICIO DE NEONATOLOGIA DEL DEPARTAMENTO DE PEDIATRIA CLINICA DE LA</t>
  </si>
  <si>
    <t>CONTRATACIÓN DEL SERVICIO DE MEDICO HEMATOLOGO PARA EL DEPARTAMENTO DE HEMATOLOGIA USUARIO: SERVICIO DE HEMATOLOGIA CLINICA DEPARTAMENTO DE HEMATOLOGIA GERENCIA CLINICA</t>
  </si>
  <si>
    <t>CONTRATACION DE PROVEEDOR DE SERVICIO DE TECNICO DE LABORATORIO PARA EL SERVICIO DE HEMATOLOGIA Y BANCO DE ORGANOS USUARIO:  SERV. HEMATOLOGIA Y BCO DE ORGANOS DPTO. DE PATOLOGIA CLINICA GERENCIA DE</t>
  </si>
  <si>
    <t>CONTRATACION DEL SERVICIO PROFESIONAL DE MEDICO ESPECIALISTA PARA EL SERVICIO DE EMERGENCIA ADULTOS DEL DEPARTAMENTO DE EMERGENCIA DEL HNERM USUARIO:  SERV. DE EMERGENCIA ADULTOS DPTO. DE EMERGENCIA</t>
  </si>
  <si>
    <t>CONTRATACION DE UNA PERSONA NATURAL O JURIDICA DE PROFESION OBSTETRA PARA CONTRATACION DE SERVICIO PARA FORTALECIMIENTO Y DESARROLLO USUARIO: SERVICIO DE OBSTETRICIA DEPARTAMENTO DE GINECOLOGIA Y OBS</t>
  </si>
  <si>
    <t>CONTRATACIÓN DE SERVICIO DE TECNOLOGO MEDICO PARA EL SERVICIO DE HEMATOLOGIA Y BANCO DE ORGANOS USUARIO: SERVICIO DE HEMATOLOGIA Y BCO DE ORGANOS DEPARTAMENTO DE PATOLOGIA CLINICA GERENCIA DE AYUDA A</t>
  </si>
  <si>
    <t>CONTRATACION DE UN PROVEEDOR PARA CONTAR CON EL SERVICIO DE AUXILIAR DE ENFERMERIA PARA LA ATENCION A PACIENTES EN EL SERVICIO DE EMERGENCIA ADULTOS DE LA RPR USUARIO: SERVICIO DE ENFERMERIA DE EMERG</t>
  </si>
  <si>
    <t>CONTRATACIÓN DE UNA PERSONA NATURAL PARA CONTAR CON EL SERVICIO DE AUXILIAR DE ENFERMERIA PARA LA ATENCION DE PACIENTES EN EL SERVICIO DE EMERGENCIA ADULTOS DE LA RPR USUARIO: SERVICIO DE EMERGENCIA</t>
  </si>
  <si>
    <t>LUZURIAGA HIDALGO IRIS DEL PIL</t>
  </si>
  <si>
    <t>RUBIO CARBAJAL EYMI JOHANA</t>
  </si>
  <si>
    <t>CAYCHO RICALDI LUIS ANTONIO</t>
  </si>
  <si>
    <t>PAZ CUÉLLAR KATHERINE ROSITA</t>
  </si>
  <si>
    <t>VIGO ARAUJO LAURA BETTY</t>
  </si>
  <si>
    <t>DIAZ TORIBIO ELKIN VLADIMIR</t>
  </si>
  <si>
    <t>ORTEGA RAMON GLADYS MARGOTH</t>
  </si>
  <si>
    <t>CORDOVA GOMEZ BRAULIO ANDRE</t>
  </si>
  <si>
    <t>ALARCON HUAMAN LESDY VICTORIA</t>
  </si>
  <si>
    <t>CRISPIN HUAMANI LUIS JAVIER</t>
  </si>
  <si>
    <t>GUIMET VARGAS JULISSA VANESSA</t>
  </si>
  <si>
    <t>ALARCON ANDRADE JOSE FRANCISCO</t>
  </si>
  <si>
    <t>CASTILLO VERASTEGUI JULIO ALON</t>
  </si>
  <si>
    <t>CARRILLO VALENCIA JUAN PABLO</t>
  </si>
  <si>
    <t>RIVERO VELA MADELAINE</t>
  </si>
  <si>
    <t>RAMIREZ BERNUY VANESSA GIOVANA</t>
  </si>
  <si>
    <t>ASTORGA GUERRERO BRYAN ALEXAND</t>
  </si>
  <si>
    <t>MENDOZA SECLEN KAREM GERALDINE</t>
  </si>
  <si>
    <t>SUCARI SUCLLA JENNY PAOLA</t>
  </si>
  <si>
    <t>BALCAZAR LAREDO LUIS ALBERTO</t>
  </si>
  <si>
    <t>ESPINOZA CASTELLANOS LILIANA V</t>
  </si>
  <si>
    <t>LEON SAMAN LINDA KATHERINE</t>
  </si>
  <si>
    <t>VENTO AGUIRRE ELIZABETH GLADYS</t>
  </si>
  <si>
    <t>COCHACHIN CHILCA EVER RAFAEL</t>
  </si>
  <si>
    <t>CASTAÑEDA YOVERA JUAN ADOLFO</t>
  </si>
  <si>
    <t>VIGIL SUSSONI LUIS CARLOS</t>
  </si>
  <si>
    <t>HUANCO YUCRA MARITZA GISELLA</t>
  </si>
  <si>
    <t>MEZA RAMIREZ INES</t>
  </si>
  <si>
    <t>QUEREVALU SAAVEDRA DAN LUIS</t>
  </si>
  <si>
    <t>ROJAS LLANA JOHN WERNER</t>
  </si>
  <si>
    <t>DAVID SALAS LOURDES DEL ROSARI</t>
  </si>
  <si>
    <t>CHUMPITAZ TASAYCO LUZ ROSARIO</t>
  </si>
  <si>
    <t>ARAMAYO GARCIA CLAUDIA FIORELL</t>
  </si>
  <si>
    <t>BAZAN RAMOS MARIANA ELENA</t>
  </si>
  <si>
    <t>PALMA MAVILA EFRAIN RICARDO</t>
  </si>
  <si>
    <t>CASAZOLA DELGADILLO YANINA LIZ</t>
  </si>
  <si>
    <t>RODRIGUEZ VALERA JOINER</t>
  </si>
  <si>
    <t>DELFIN REYES LILIANA YSABEL</t>
  </si>
  <si>
    <t>RAMIREZ SEGURA ARNOLD CHARLES</t>
  </si>
  <si>
    <t>HOSPINAL MOORI LUIS HUMBERTO</t>
  </si>
  <si>
    <t>GUERRA SULLCARAYME LAURA</t>
  </si>
  <si>
    <t>URRELO TAZZA GLADYZ MERCEDES</t>
  </si>
  <si>
    <t>PERALTA GILES SANDRA KARINA</t>
  </si>
  <si>
    <t>TICONA LEON LUIS MARCO ANTONIO</t>
  </si>
  <si>
    <t>MIRANDA CRUZADO ARACELY LEYLI</t>
  </si>
  <si>
    <t>DEZA QUISPE JONATHAN</t>
  </si>
  <si>
    <t>CAJACHAGUA MORI LESLY PATRICI</t>
  </si>
  <si>
    <t>SANCHEZ ALONZO JENNY ZEHNDER</t>
  </si>
  <si>
    <t>TORRICO CANO MILUSKA FABIOLA</t>
  </si>
  <si>
    <t>QUESADA PALACIOS ABEL RENZO</t>
  </si>
  <si>
    <t>SANCHEZ CORONADO JOSE LUIS</t>
  </si>
  <si>
    <t>ARONI JUNCO NANCY</t>
  </si>
  <si>
    <t>PORRAS UTIA JHON ERICK</t>
  </si>
  <si>
    <t>LOPEZ RAMIREZ DOTY</t>
  </si>
  <si>
    <t>NOREÑA ARROYO YNES</t>
  </si>
  <si>
    <t>VALVERDE INGA ALICIA</t>
  </si>
  <si>
    <t>CASTAÑEDA CUENCA ESTEFANI LISB</t>
  </si>
  <si>
    <t>PORTILLA GALARZA GLORIA LILY</t>
  </si>
  <si>
    <t>SALCEDO AROSQUIPA FREDDY HENRY</t>
  </si>
  <si>
    <t>AMPUERO ROMERO ANGEL GUSTAVO T</t>
  </si>
  <si>
    <t>MENDOZA LOPEZ MARIA DEL PILAR</t>
  </si>
  <si>
    <t>SAMAME YARASCA BILLY</t>
  </si>
  <si>
    <t>PEÑA TORRES MIGUEL ANGEL</t>
  </si>
  <si>
    <t>DE LA CRUZ GARROTE ANALI RENE</t>
  </si>
  <si>
    <t>ARISACA IDME NATI</t>
  </si>
  <si>
    <t>ARANGO SIFUENTES CYNTHIA</t>
  </si>
  <si>
    <t>SILVA DE LA CRUZ DIANA</t>
  </si>
  <si>
    <t>HEREDIA GONZALES JOSELIN DENIS</t>
  </si>
  <si>
    <t>LEON SOTO JANET OLINDA</t>
  </si>
  <si>
    <t>PUELLES TOCTO VILMA</t>
  </si>
  <si>
    <t>SOTELO LOPEZ GRECIA MERCEDES</t>
  </si>
  <si>
    <t>VARGAS GUERRERO LADY DIANA</t>
  </si>
  <si>
    <t>AVILA SANCHEZ JAVIER CONSTANTI</t>
  </si>
  <si>
    <t>ZAPATA VALERA VICTOR ANTONIO</t>
  </si>
  <si>
    <t>SANDOVAL PAZ CINDY ROCIO</t>
  </si>
  <si>
    <t>MUÑOZ PACHAS CARLOS ALBERTO</t>
  </si>
  <si>
    <t>INGA VARGAS SUSAN PILAR</t>
  </si>
  <si>
    <t>VALLES TAPIA JOSE ANTONIO DE J</t>
  </si>
  <si>
    <t>CUIZANO MENDOCILLA SHANO ALFRE</t>
  </si>
  <si>
    <t>VILCAPOMA MARCELO CINTHIA</t>
  </si>
  <si>
    <t>QUISPE CHILE MILVEN RUEL</t>
  </si>
  <si>
    <t>FIESTAS REQUENA KIARA NATHALIE</t>
  </si>
  <si>
    <t>CARRASCO MORALES LOURDES DEL P</t>
  </si>
  <si>
    <t>CHUMBIRAY VASQUEZ JOEL</t>
  </si>
  <si>
    <t>LIMAYLLA DIESTRA TOMAS PEDRO</t>
  </si>
  <si>
    <t>FIGUEROA TARRILLO NATALIE ILDA</t>
  </si>
  <si>
    <t>TELLO SÁNCHEZ MARIBEL LILIANA</t>
  </si>
  <si>
    <t>PORTUGAL VILLANUEVA MELITA DEL</t>
  </si>
  <si>
    <t>PEREDA CALIXTRO ENMA EULALIA</t>
  </si>
  <si>
    <t>MOGOLLON ATOCHE LUIS BENITO</t>
  </si>
  <si>
    <t>AYRAMPO FLORES IRWIN RICARDO</t>
  </si>
  <si>
    <t>MEJICO MENDOZA SAMMY WALTER</t>
  </si>
  <si>
    <t>PALACIOS MALPICA CARLOS MARCEL</t>
  </si>
  <si>
    <t>SAN MARTIN VALDERRAMA CARLOS A</t>
  </si>
  <si>
    <t>VILLANUEVA BRAVO LUZ MARIA</t>
  </si>
  <si>
    <t>HUAROC LAURENTE JHOSEPH MARIO</t>
  </si>
  <si>
    <t>LIMAYMANTA GARCIA MARIA DEL CA</t>
  </si>
  <si>
    <t>LOCK ARRUNATEGUI JUAN AUGUSTO</t>
  </si>
  <si>
    <t>VEGA SUAREZ ESTEBAN GERARDO</t>
  </si>
  <si>
    <t>BEJAR DOMINGUEZ ROSARIO ANGELI</t>
  </si>
  <si>
    <t>VARAS RAMOS DIEGO MARTIN</t>
  </si>
  <si>
    <t>BUITRON BRAVO ESTHEFANY GIULIA</t>
  </si>
  <si>
    <t>CHAVEZ VASQUEZ JOEL</t>
  </si>
  <si>
    <t>SEGUIRAY ALFARO LINA</t>
  </si>
  <si>
    <t>CORDOVA PIZARRO DENIS LEVI</t>
  </si>
  <si>
    <t>MALDONADO ARROYO WALTER MANUEL</t>
  </si>
  <si>
    <t>LAURENTE ROMERO ROCIO</t>
  </si>
  <si>
    <t>GUANILO ALEGRIA IAHAIRA DANIEL</t>
  </si>
  <si>
    <t>LOAYZA LUNA FLOR ANABELL</t>
  </si>
  <si>
    <t>VILLAVICENCIO ARIAS JHONATAN G</t>
  </si>
  <si>
    <t>ESPINOZA LOAYZA RICARDO JESUS</t>
  </si>
  <si>
    <t>QUISPE RIVERA JACQUELINE</t>
  </si>
  <si>
    <t>CARITA CANSAYA EMMA FULMEN</t>
  </si>
  <si>
    <t>ALVAREZ CARRILLO CINDY DEYSI</t>
  </si>
  <si>
    <t>CENTENO PARIONA DINA BEATRIZ</t>
  </si>
  <si>
    <t>MORA GONZALES ESTHEFANI</t>
  </si>
  <si>
    <t>OSORIO SANCHEZ JEIMY MITSUKO</t>
  </si>
  <si>
    <t>PADILLA ESPINOZA MIGUEL MARTI</t>
  </si>
  <si>
    <t>ORTIZ DE ORUE JURO ALLISON ISA</t>
  </si>
  <si>
    <t>MAMANI QUIROZ ROXANA</t>
  </si>
  <si>
    <t>CARHUARICRA HUAMAN CRISTHIAN E</t>
  </si>
  <si>
    <t>BAZAN RUIZ SUSY</t>
  </si>
  <si>
    <t>CALDERON MENDEZ HECTOR EDUARDO</t>
  </si>
  <si>
    <t>GONZALEZ SARAVIA IRIS LILIANA</t>
  </si>
  <si>
    <t>TORRES CANQUI JONATHAN JOEL</t>
  </si>
  <si>
    <t>CÁCERES DÍAZ MARCO ANTONIO</t>
  </si>
  <si>
    <t>TRUJILLO HUAMAN TEOFILA ROSANO</t>
  </si>
  <si>
    <t>ALEGRIA CHAPIAMA PHILL GERRY</t>
  </si>
  <si>
    <t>TAMAYO BARRERA KATIA ESPERANZA</t>
  </si>
  <si>
    <t>MORANTE OLIVA IRIS CONSUELO</t>
  </si>
  <si>
    <t>PLACIDO RUIZ MICHAEL SAMUEL</t>
  </si>
  <si>
    <t>CORREA FIGUEROA BRAIN ANTONY</t>
  </si>
  <si>
    <t>VILLAFANA YNGA INGRID SILVIA</t>
  </si>
  <si>
    <t>LAYME BLAS LORENA ROSARIO</t>
  </si>
  <si>
    <t>GAMARRA HILARIO LUIS DANIEL</t>
  </si>
  <si>
    <t>GONZALES VASQUEZ JAVIER</t>
  </si>
  <si>
    <t>ARZAPALO BENAVIDES JOSEPH LUIG</t>
  </si>
  <si>
    <t>CABELLO VILLENA HILDA DEL ROSA</t>
  </si>
  <si>
    <t>FERNANDEZ BARRIOS ALEJANDRA NI</t>
  </si>
  <si>
    <t>SALAZAR ALDEA GERMAN</t>
  </si>
  <si>
    <t>HUASASQUICHE PALACIOS KATHERIN</t>
  </si>
  <si>
    <t>MEDRANO HUALLANCA MARIA ANGELI</t>
  </si>
  <si>
    <t>NICHO CHAVEZ CARLOS ALBERTO</t>
  </si>
  <si>
    <t>GAMARRA PINEDO MARIA ESTHER</t>
  </si>
  <si>
    <t>CARDENAS DIONICIO GLORIA LUZ</t>
  </si>
  <si>
    <t>CUYA VASQUEZ LUIS MIGUEL</t>
  </si>
  <si>
    <t>HUAYTAN GARCILAZO JESSICA ELIZ</t>
  </si>
  <si>
    <t>AQUINO GUTARRA ELITA</t>
  </si>
  <si>
    <t>ALARCON MOLINA ALEXANDER DAVID</t>
  </si>
  <si>
    <t>YAIPEN SALAZAR BARBARA ESTEFA</t>
  </si>
  <si>
    <t>LECCA MINAYA YAMEL ANDRES</t>
  </si>
  <si>
    <t>ALBAN MANUYAMA ALESSI BARDI</t>
  </si>
  <si>
    <t>BERMUDEZ CRUZADO YVAN CRISTOBA</t>
  </si>
  <si>
    <t>FLORES REYES JESUS NESTOR</t>
  </si>
  <si>
    <t>MENDEZ SANTOS HECTOR ORLANDO</t>
  </si>
  <si>
    <t>QUIROZ QUIROZ CLAUDIO OSCAR F</t>
  </si>
  <si>
    <t>HIDALGO DIAZ DIANA SOFIA</t>
  </si>
  <si>
    <t>GUTIERREZ ORELLANA LUIS JESUS</t>
  </si>
  <si>
    <t>ANGULO DIESTRA FRANK PAUL</t>
  </si>
  <si>
    <t>RONCAL VILCA KEVIN DANTE</t>
  </si>
  <si>
    <t>TOMASTO HERNANDEZ ROCIO KARINA</t>
  </si>
  <si>
    <t>ARTEAGA CANO MERCEDES</t>
  </si>
  <si>
    <t>MUÑOZ LOPEZ EMMANUEL MAGNO</t>
  </si>
  <si>
    <t>ALVAREZ JAUREGUI MARCO ANTONIO</t>
  </si>
  <si>
    <t>BLAS JULCA ANGIE KATHERINE</t>
  </si>
  <si>
    <t>LLERENA LUNA CAROLINA LOURDES</t>
  </si>
  <si>
    <t>MEDINA SILVESTRE FRANCESSCO FR</t>
  </si>
  <si>
    <t>ROMERO MAYHUAY ALISSON STEFANY</t>
  </si>
  <si>
    <t>VERASTEGUI VENTURA EDITH LUCY</t>
  </si>
  <si>
    <t>SANCHEZ CALDERON IANIA ELIZABE</t>
  </si>
  <si>
    <t>JORDAN ARAMBURU SHINDY JADIRA</t>
  </si>
  <si>
    <t>GALVAN BULEJE JOSE CARLOS</t>
  </si>
  <si>
    <t>VASQUEZ GONZALES MARCO ELVIS</t>
  </si>
  <si>
    <t>PAUCARIMA GUTIERREZ CARLOS FER</t>
  </si>
  <si>
    <t>MUNIVE CHUQUIZUTA JANET ISABEL</t>
  </si>
  <si>
    <t>VARA MAZA GUISSELLY</t>
  </si>
  <si>
    <t>CESPEDES SOLANO CORINA FIORELA</t>
  </si>
  <si>
    <t>HUAMAN TAYPE VICTORIA</t>
  </si>
  <si>
    <t>AVALOS RODRIGUEZ GUADALUPE JAZ</t>
  </si>
  <si>
    <t>ALCAZAR DE LA CRUZ ALLISON ASH</t>
  </si>
  <si>
    <t>SANCHEZ LECCA MAURIZIO</t>
  </si>
  <si>
    <t>DURAND BLUA LUZ ADRIANA</t>
  </si>
  <si>
    <t>ORTEGA CADILLO MIRTHA EUDOCIA</t>
  </si>
  <si>
    <t>ESPARZA CAYO JOSE JAVIER</t>
  </si>
  <si>
    <t>MEDINA PEREZ GUILLERMO DEL CAR</t>
  </si>
  <si>
    <t>CASTRO ORDOÑEZ LILIANA</t>
  </si>
  <si>
    <t>FERNANDEZ PUYCAN MANUEL ARTURO</t>
  </si>
  <si>
    <t>COLQUI CABELLO SOFIA NIEVES</t>
  </si>
  <si>
    <t>FERIA SOBRINO BRUNO STHEFANO</t>
  </si>
  <si>
    <t>ROJAS SANCARRANCO ROMMY NICOLE</t>
  </si>
  <si>
    <t>COSSIO GONZALEZ IVANNA PAULA</t>
  </si>
  <si>
    <t>PASCACIO FIORI MARTIN JESUS</t>
  </si>
  <si>
    <t>GUZMAN ALIAGA MARITZA ELIZABET</t>
  </si>
  <si>
    <t>PAJARES TORRES JENNIFER KARIN</t>
  </si>
  <si>
    <t>ZUÑIGA PAREDES ANGELICA DALIL</t>
  </si>
  <si>
    <t>CCASA VILCA FLOR FANNY</t>
  </si>
  <si>
    <t>SINCHE ALBORNOZ LIZ MIRELLA</t>
  </si>
  <si>
    <t>ESPINOZA ARONI ASTRID CAROLINE</t>
  </si>
  <si>
    <t>DOMINGUEZ GUERRERO SONIA GUISE</t>
  </si>
  <si>
    <t>MENDEZ COTRINA MERVIN ERIKA</t>
  </si>
  <si>
    <t>ESPINOZA AVILA MILAGROS MISELI</t>
  </si>
  <si>
    <t>TITO RAMOS MARY LUZ</t>
  </si>
  <si>
    <t>ROJAS CAPCHA YANET KATHERINE</t>
  </si>
  <si>
    <t>AGUILAR ULLOQUE MIGUEL MARTIN</t>
  </si>
  <si>
    <t>RUBIO ALVARADO GIOVANNA ELIZA</t>
  </si>
  <si>
    <t>CHANG VALDEZ CARLOS ELOY</t>
  </si>
  <si>
    <t>GAMA MATOS JOSE ALEXIS</t>
  </si>
  <si>
    <t>GONZALES CAMAC SAUL LORENZO</t>
  </si>
  <si>
    <t>GUZMAN GUTIERREZ WALTER RAYMUN</t>
  </si>
  <si>
    <t>GOYZUETA AYCHO FRESCIA CAROLIN</t>
  </si>
  <si>
    <t>ALBAN RUGEL JULIO CESAR</t>
  </si>
  <si>
    <t>PADILLA FLORES JUAN ROBERTO</t>
  </si>
  <si>
    <t>LOPEZ MORENO JOSE LUIS</t>
  </si>
  <si>
    <t>MAMANI TITO JULIO FRANCISCO</t>
  </si>
  <si>
    <t>VELASQUEZ SALAZAR MARIA JIMENA</t>
  </si>
  <si>
    <t>TITO PAREDES ALEX MICHAEL</t>
  </si>
  <si>
    <t>LOAYZA CARDENAS ANTONY JAIR</t>
  </si>
  <si>
    <t>DIAZ PEÑA BETSI JOHANNA IVONNE</t>
  </si>
  <si>
    <t>PINO VENERO CALEB</t>
  </si>
  <si>
    <t>ALARCON SANTOS JAVIER EDMUNDO</t>
  </si>
  <si>
    <t>SAUCEDO CHINCHAY JOSE LUIS</t>
  </si>
  <si>
    <t>FLORES CCOSI SANDRA SUSANA</t>
  </si>
  <si>
    <t>PINEDA BORJA VANESSA IRENE</t>
  </si>
  <si>
    <t>QUISPE BUSTAMANTE ANA MELVA</t>
  </si>
  <si>
    <t>CHAVEZ PAREDES CLAUDIA MARIANA</t>
  </si>
  <si>
    <t>FUENTES GONZALES SILVIA PATRIC</t>
  </si>
  <si>
    <t>MONTALVAN ELIAS DANIEL GUILERM</t>
  </si>
  <si>
    <t>GONZALES BARCO ALEJANDRO FRANC</t>
  </si>
  <si>
    <t>RAMOS RICAPA FERNANDO JESUS</t>
  </si>
  <si>
    <t>MURILLO CANALES CARLOS MARTIN</t>
  </si>
  <si>
    <t>CHALCO MIRANDA LAURA GIOVANNA</t>
  </si>
  <si>
    <t>ZARATE QUISPE MICHAEL</t>
  </si>
  <si>
    <t>RIVERA SALAZAR JOSEP WERNER</t>
  </si>
  <si>
    <t>TANTA ROMERO LUZ ELIZABETH</t>
  </si>
  <si>
    <t>GUTIERREZ BAUTISTA FLOR DE MAR</t>
  </si>
  <si>
    <t>SOTELO ORTIZ ANDY ALEXANDER</t>
  </si>
  <si>
    <t>BARTUREN RAMOS JAQUELINE ANAL</t>
  </si>
  <si>
    <t>ROBLES MIRANDA NATALY MARINA</t>
  </si>
  <si>
    <t>SALAZAR AGUIRRE JUAN PABLO</t>
  </si>
  <si>
    <t>QUISPE CHIUN JEANNE NANCY</t>
  </si>
  <si>
    <t>PARDO VASQUEZ GRECIA ROSMERY</t>
  </si>
  <si>
    <t>CCALLI CHINO EDWIN</t>
  </si>
  <si>
    <t>MINCHAN LEZCANO JULIO JAVIER</t>
  </si>
  <si>
    <t>LOPE ALDERETE SMILA</t>
  </si>
  <si>
    <t>GONZALES MAYTA ROBERTO ALEXAND</t>
  </si>
  <si>
    <t>PAMPAMALLCO ESTRADA LAURA ALEX</t>
  </si>
  <si>
    <t>MONTESINOS VELASQUEZ PEDRO GUI</t>
  </si>
  <si>
    <t>RODRIGUEZ ROMAN MILAGROS NERI</t>
  </si>
  <si>
    <t>GARAY GOMEZ MAURA ROSARIO</t>
  </si>
  <si>
    <t>MUÑOZ LOPEZ YORLIN EUGENIO</t>
  </si>
  <si>
    <t>HUAMANI CONDORI BRENDA LIZ</t>
  </si>
  <si>
    <t>VALLEJO BARTRA CARLOS ALBERTO</t>
  </si>
  <si>
    <t>LOPEZ TUESTA BRYAM</t>
  </si>
  <si>
    <t>MELÉNDEZ GARCÍA ALEJANDRO</t>
  </si>
  <si>
    <t>SANCHEZ SANCHEZ LUIS GERARDO</t>
  </si>
  <si>
    <t>VILLAVICENCIO LOPEZ ULISES ROL</t>
  </si>
  <si>
    <t>BARTOLO RAMOS LESLY MARGARITA</t>
  </si>
  <si>
    <t>RENGIFO MOLINA JENNY IVONNE</t>
  </si>
  <si>
    <t>CHOTA SEVILLANO DANNY</t>
  </si>
  <si>
    <t>SANTA MARIA BERNA LUDWIK VAAN</t>
  </si>
  <si>
    <t>MENDOZA JIMENEZ YESICA OFELIA</t>
  </si>
  <si>
    <t>RAMIREZ RAMIREZ JUAN PABLO</t>
  </si>
  <si>
    <t>JARAMILLO VENTURA YESSICA MITZ</t>
  </si>
  <si>
    <t>QUENHUA HUAPULA RUBEN ALINBER</t>
  </si>
  <si>
    <t>BRAVO POCOHUANCA LIV</t>
  </si>
  <si>
    <t>ESCUDERO LUCIANO JHULLIETT AND</t>
  </si>
  <si>
    <t>BREÑA FERNANDEZ FRANK FELICIAM</t>
  </si>
  <si>
    <t>CHOQUE QUISPE OSWALDO EDWIN</t>
  </si>
  <si>
    <t>CARRANZA GARCIA MILAGRITOS BEA</t>
  </si>
  <si>
    <t>MORALES IPANAQUE LUIS ALEXANDE</t>
  </si>
  <si>
    <t>LOPEZ CALLE FAVIO ALEJANDRO</t>
  </si>
  <si>
    <t>ROJAS HUAMÁN ESTRELLA BEELS</t>
  </si>
  <si>
    <t>CHAVEZ PICHARDO JIMMY</t>
  </si>
  <si>
    <t>CHACON BYRNE GLADYS CECILIA</t>
  </si>
  <si>
    <t>BRAVO CHACON EVA DORIS</t>
  </si>
  <si>
    <t>LLERENA MIRANDA HUGO PEDRO</t>
  </si>
  <si>
    <t>PEÑA BARRENA LESLY PAMELA</t>
  </si>
  <si>
    <t>GARCIA QUINTANILLA WENDEL YORD</t>
  </si>
  <si>
    <t>CASTAÑEDA PATIÑO LYDIA MILUSKA</t>
  </si>
  <si>
    <t>LA TORRE VERGARA ARTURO MANUEL</t>
  </si>
  <si>
    <t>MENDOZA LOPEZ FRANK LUIGGI</t>
  </si>
  <si>
    <t>CAHUANA JACINTO SUSAN MARGARE</t>
  </si>
  <si>
    <t>FARFAN REAÑO CARMEN BERTHA ISA</t>
  </si>
  <si>
    <t>SALAZAR AGUILAR MILAGROS JACKE</t>
  </si>
  <si>
    <t>GONZALES ESPINOZA ALDO ERICK</t>
  </si>
  <si>
    <t>MACHADO GARCIA RICARDO ALBERTO</t>
  </si>
  <si>
    <t>ESPEJO NUÑEZ CESAR JAVIER</t>
  </si>
  <si>
    <t>CORTELEZZI GUTIERREZ JEFERSON</t>
  </si>
  <si>
    <t>CARRASCO LEAL OSCAR MANUEL</t>
  </si>
  <si>
    <t>GONZALES MENDOZA RENZO ANDERSO</t>
  </si>
  <si>
    <t>CORTEZ SANDOVAL MAICOL AUGUSTO</t>
  </si>
  <si>
    <t>QUIROZ EVANGELISTA ARNOL ANDER</t>
  </si>
  <si>
    <t>UZURIAGA DELGADO HELEN PATRICI</t>
  </si>
  <si>
    <t>BUSTAMANTE SARAVIA OMAR ANTHON</t>
  </si>
  <si>
    <t>MERINO FLORIAN GERARDO LUIS</t>
  </si>
  <si>
    <t>REATEGUI DIAZ FRANK MICHAEL</t>
  </si>
  <si>
    <t>CERVANTES GUTIERREZ RUBEN YOUS</t>
  </si>
  <si>
    <t>QUISPE YUPANQUI JORGE FERNANDO</t>
  </si>
  <si>
    <t>MARQUEZ GONZALES VERONICA LUCY</t>
  </si>
  <si>
    <t>GARAGUNDO LLANOS MARIELLA</t>
  </si>
  <si>
    <t>GALVEZ RIEGA MANUEL ALEJANDRO</t>
  </si>
  <si>
    <t>REQUENA MONCADA WILSON DAVID</t>
  </si>
  <si>
    <t>SANTOS ESTUPINAN JACQUELINE BE</t>
  </si>
  <si>
    <t>HERRERA HURTADO GIANINA LISETH</t>
  </si>
  <si>
    <t>CHIPANA RODRIGUEZ LUIS ESPIRIT</t>
  </si>
  <si>
    <t>PEREDA AMASIFUEN LILA DESIREE</t>
  </si>
  <si>
    <t>GUERRERO JACOBO GIANELLA MILAG</t>
  </si>
  <si>
    <t>BEDOYA SAHUINCO CARMEN MILAGRI</t>
  </si>
  <si>
    <t>MIRANDA RODRIGUEZ ANTHONY MANU</t>
  </si>
  <si>
    <t>MEGO MISAJEL DANIEL</t>
  </si>
  <si>
    <t>PONCE GUTIERREZ ROSA MILAGROS</t>
  </si>
  <si>
    <t>MONTES GUERRA BERTHA LUCIA</t>
  </si>
  <si>
    <t>CORDOVA JUAREZ LADY LORENA</t>
  </si>
  <si>
    <t>DELGADO RODRIGUEZ ALEJANDRA</t>
  </si>
  <si>
    <t>MELENDEZ JUAREZ VICTOR RAUL</t>
  </si>
  <si>
    <t>ARISTA MEZA PAULO ALBERTO</t>
  </si>
  <si>
    <t>GARIBAY ALFARO LUZ ROSMERI</t>
  </si>
  <si>
    <t>VALLE HERNANDEZ MARIA AMERICA</t>
  </si>
  <si>
    <t>CALDERON AVILA KEVIN GABRIEL</t>
  </si>
  <si>
    <t>ROMUCHO DIAZ LUCERITO PAMELA</t>
  </si>
  <si>
    <t>TUESTA COLAN ANTHONY RAUL</t>
  </si>
  <si>
    <t>MORALES ERASMO JOEL SAUL</t>
  </si>
  <si>
    <t>TABORGA DEL AGUILA WILLY SAMIR</t>
  </si>
  <si>
    <t>BERNAL MEDINA JEISON YAMPIER</t>
  </si>
  <si>
    <t>QUIÑONES OJEDA GLADYS ELIZABET</t>
  </si>
  <si>
    <t>ZAPATA CARLIN GABRIEL EDGARDO</t>
  </si>
  <si>
    <t>DUPONT TORREBLANCA JOSEPH GERA</t>
  </si>
  <si>
    <t>VELA MOLINA ROSITA JASURY</t>
  </si>
  <si>
    <t>AYAMAMANI FLORES LILY BEATRIZ</t>
  </si>
  <si>
    <t>TORRES CENTENO MARGARITA</t>
  </si>
  <si>
    <t>PERALTA VICUÑA DAVID ALEJANDRO</t>
  </si>
  <si>
    <t>MEDINA HERNANDO ALDO JAREK</t>
  </si>
  <si>
    <t>QUISPE TIPE ALEX ROBERT</t>
  </si>
  <si>
    <t>ALAN CAMARENA CHRISTIAN HERNAN</t>
  </si>
  <si>
    <t>FLORES ALVAREZ ANGELA SAYURI</t>
  </si>
  <si>
    <t>ESPIRITU REYNA BRENDA HELEN</t>
  </si>
  <si>
    <t>VILLANUEVA RAMIREZ CARLOS</t>
  </si>
  <si>
    <t>SOTO RODRIGUEZ LOURDES DEL ROC</t>
  </si>
  <si>
    <t>GOMEZ MAYTA KEITLYN MARJORIE</t>
  </si>
  <si>
    <t>DONAYRE NESTARES LOURDES AYLIN</t>
  </si>
  <si>
    <t>COLLAO USIN CAMILA</t>
  </si>
  <si>
    <t>MOCHCCO SANCA JESSICA LUCILA</t>
  </si>
  <si>
    <t>JANAMPA LAURA ELVIS ALLISON</t>
  </si>
  <si>
    <t>AGUILAR ANDRADE RAQUEL JACKELI</t>
  </si>
  <si>
    <t>CALDERON ACOSTA DIEGO EDMUNDO</t>
  </si>
  <si>
    <t>VALLADARES BUSTAMANTE RODRIGO</t>
  </si>
  <si>
    <t>ARROYO LOSTAUNAU ISABEL YOLAN</t>
  </si>
  <si>
    <t>TELLO PINEIRO ANA MARIA DEL RO</t>
  </si>
  <si>
    <t>RIVERO BARAHONA FIORELLA DEL</t>
  </si>
  <si>
    <t>QUISPE ESTRADA VITIA YAMILE</t>
  </si>
  <si>
    <t>MORENO GUERRERO PERSHING NESTO</t>
  </si>
  <si>
    <t>MINCHOLA SANCHEZ INGRID VALERI</t>
  </si>
  <si>
    <t>JORDAN BELTRAN CARLA JOHANA BE</t>
  </si>
  <si>
    <t>VARGAS ALVA JUAN PABLO</t>
  </si>
  <si>
    <t>JIMENEZ BENITES WILMER MARTIN</t>
  </si>
  <si>
    <t>CHUCO CARDENAS NEILL ORLANDO</t>
  </si>
  <si>
    <t>PEREDA PEÑA ALEJANDRO JOEL</t>
  </si>
  <si>
    <t>VARGAS LINARES BRENDA MANUELA</t>
  </si>
  <si>
    <t>ARMAS BUSTILLOS MARYORI STEFAN</t>
  </si>
  <si>
    <t>PASTRANA TORRES JOSE MIGUEL</t>
  </si>
  <si>
    <t>SANCHEZ MELGAREJO WALTER ANTON</t>
  </si>
  <si>
    <t>PONCE DE LEON MALAGA CYNTHIA R</t>
  </si>
  <si>
    <t>OCHOA PORRAS JUAN ERNESTO</t>
  </si>
  <si>
    <t>GALINDO TORRES JHAIDYD</t>
  </si>
  <si>
    <t>ALVAREZ GAMERO JULIO CESAR</t>
  </si>
  <si>
    <t>SANCHEZ LUYO ROGELIO FERNANDO</t>
  </si>
  <si>
    <t>PINTO ZEGARRA SILVIA IVONNE</t>
  </si>
  <si>
    <t>MONTERO SANCHEZ VICTOR ANTONIO</t>
  </si>
  <si>
    <t>CAMPANO MALAGA GEORDANO ANDERS</t>
  </si>
  <si>
    <t>ESTELA CHAVEZ AARON DIDIER</t>
  </si>
  <si>
    <t>ROBLES ONCOY HERBERT CRISTIAN</t>
  </si>
  <si>
    <t>URIARTE SILVA MARLENY</t>
  </si>
  <si>
    <t>CAMINO QUEZADA MAYTHE ESTEPHAN</t>
  </si>
  <si>
    <t>CANO HUACHIN GRECIA MARIELLA</t>
  </si>
  <si>
    <t>RENGIFO ALARCON DANIEL FERNAND</t>
  </si>
  <si>
    <t>SOTO RODRIGUEZ FERNANDO DANIEL</t>
  </si>
  <si>
    <t>PUENTE DE LA VEGA MACEDO VICTO</t>
  </si>
  <si>
    <t>EYZAGUIRRE VALLEJOS ELSA OBDUL</t>
  </si>
  <si>
    <t>BUSTAMANTE MIRANDA CELINDA ROS</t>
  </si>
  <si>
    <t>MONTOYA ACUÑA MYRIAN DEL PILAR</t>
  </si>
  <si>
    <t>HORNA GUEVARA LUIS ROMAN</t>
  </si>
  <si>
    <t>HERNANDEZ CALDERON JESUS ALEJA</t>
  </si>
  <si>
    <t>FELICES GILVONIO STEFANY IVON</t>
  </si>
  <si>
    <t>ORTIZ SAMANIEGO JOSEPH CHRISTI</t>
  </si>
  <si>
    <t>SAMANIEGO CHUMBE FELIX TEOFILO</t>
  </si>
  <si>
    <t>SAYAN BURASCHI MOANA CANELA</t>
  </si>
  <si>
    <t>BALTAZAR ESCARATE SERGIO FERNA</t>
  </si>
  <si>
    <t>ELGUERA HUAMANI MIGUEL ANGEL</t>
  </si>
  <si>
    <t>ACON ROJAS ELFER FRANCISCO</t>
  </si>
  <si>
    <t>ORELLANA SOLIS JORGE ANTONIO</t>
  </si>
  <si>
    <t>CASTILLO PARRA REINA LILIBETH</t>
  </si>
  <si>
    <t>LOPEZ ARIAS GLENDA</t>
  </si>
  <si>
    <t>ROSADO BERNAL MANUELA YANINA</t>
  </si>
  <si>
    <t>CAMPOS AREVALO LOURDES MAGALI</t>
  </si>
  <si>
    <t>QUISPE NAVEROS MIGUEL ALEJANDR</t>
  </si>
  <si>
    <t>SANCHEZ ALVAREZ KARLA ANDREY</t>
  </si>
  <si>
    <t>ARENAS SALAS HAYDEE ROSARIO</t>
  </si>
  <si>
    <t>BOTIQUIN ORTIZ NATALY RUTH</t>
  </si>
  <si>
    <t>FELIX TERRAZAS LUZ GABRIELA</t>
  </si>
  <si>
    <t>SAMESHIMA NARCIZO JOSE MANUEL</t>
  </si>
  <si>
    <t>IBARRA ASPILCUETA MESCAL GRACI</t>
  </si>
  <si>
    <t>RODRIGUEZ PANTA ROBERTO</t>
  </si>
  <si>
    <t>DURAND ESCOBAR MIGUEL ANGEL</t>
  </si>
  <si>
    <t>VASQUEZ REYES PATRICIA LOURDES</t>
  </si>
  <si>
    <t>CHACALIAZA PADILLA DIEGO MARTI</t>
  </si>
  <si>
    <t>CAHUANA GUZMAN MARY ISABEL</t>
  </si>
  <si>
    <t>MERINO CHACON SUSANA JULIA</t>
  </si>
  <si>
    <t>SANTILLAN MARTINO STEFANY JOAH</t>
  </si>
  <si>
    <t>CUEVA PINTO HERNAN ALONSO</t>
  </si>
  <si>
    <t>HUANCACURI SULCA FIORELLA</t>
  </si>
  <si>
    <t>ALDAVE SIFUENTES SERGIO JAVIER</t>
  </si>
  <si>
    <t>DAVID CENTENO FRANCISCO JAVIE</t>
  </si>
  <si>
    <t>REYES GARBOZO MIGUEL ENRIQUE</t>
  </si>
  <si>
    <t>ELIAS VILCA DE SILVA PAMELA ES</t>
  </si>
  <si>
    <t>ZAMORA BUSTAMANTE NATALY MILAG</t>
  </si>
  <si>
    <t>IBANEZ CARMONA FIDEL JESUS</t>
  </si>
  <si>
    <t>TORRES JURADO NICKOLS DAVID</t>
  </si>
  <si>
    <t>OTERO ELEJALDE BRIGITTE DAYANN</t>
  </si>
  <si>
    <t>TAGLE ARGUEDAS FRED WILLIANS</t>
  </si>
  <si>
    <t>EARL PONCE MAURO AUGUSTO</t>
  </si>
  <si>
    <t>MENDEZ MARTEL MARIA CARMEN</t>
  </si>
  <si>
    <t>RODRIGUEZ JULCA JANETH AURISTE</t>
  </si>
  <si>
    <t>LINO BARBA ALVARO SEBASTIAN</t>
  </si>
  <si>
    <t>GONZALEZ MARTINEZ HAROLD CRIST</t>
  </si>
  <si>
    <t>GUERRERO CABRERA TAYNA CRISTIN</t>
  </si>
  <si>
    <t>PORTOCARRERO HUALLPA DE SANCHE</t>
  </si>
  <si>
    <t>GOICOCHEA TAPIA IVONNE JACQUEL</t>
  </si>
  <si>
    <t>AMPUERO CAMPOS GILBERTO SANTIA</t>
  </si>
  <si>
    <t>JAMANCA SAL Y ROSAS AUGUSTO C</t>
  </si>
  <si>
    <t>PEÑA DE LA CRUZ JOSE ENRIQUE</t>
  </si>
  <si>
    <t>CRUCES TORRES MIRTHA</t>
  </si>
  <si>
    <t>LICAS CHAVEZ CRISTINA MARTHA</t>
  </si>
  <si>
    <t>SARMIENTO ORELLANA ALEXANDER H</t>
  </si>
  <si>
    <t>MARIN CHAVARRIA YENIFER PAMELA</t>
  </si>
  <si>
    <t>ARCE AMARO SHIRLEY DAYSI</t>
  </si>
  <si>
    <t>BARRIOS LIRIO ROSEMARY CLAUDIA</t>
  </si>
  <si>
    <t>ARENAS VENEGAS SARITA VANESSA</t>
  </si>
  <si>
    <t>LEYVA VARGAS ELSA GIOVANA</t>
  </si>
  <si>
    <t>USHIÑAHUA CANELO ROMMY JESUS</t>
  </si>
  <si>
    <t>BELTRAN FELIPA CLAUDIA BERNA</t>
  </si>
  <si>
    <t>MINAYA BOJORQUEZ KATHERIN YORY</t>
  </si>
  <si>
    <t>RIVERA HUAMAN JOSE LUIS</t>
  </si>
  <si>
    <t>ALVAREZ PHANG GARY FAT KEY</t>
  </si>
  <si>
    <t>SANTIVAÑEZ MORALES ALEJANDRO J</t>
  </si>
  <si>
    <t>VASQUEZ DEL RIO ORESTES FERNAN</t>
  </si>
  <si>
    <t>ASALDE MENDOZA MIGUEL ORLANDO</t>
  </si>
  <si>
    <t>PERALES FABIAN JOSE LUIS</t>
  </si>
  <si>
    <t>MARRUFFO SANCHEZ MAX SILVERIO</t>
  </si>
  <si>
    <t>BRITO ZORRILLA DE ALPACA LUZ L</t>
  </si>
  <si>
    <t>ARMIJO PRUDENCIO SARA SCARLET</t>
  </si>
  <si>
    <t>PISFIL BAZALAR CESAR EDINSSON</t>
  </si>
  <si>
    <t>RIVERA ULLOA JORELLA</t>
  </si>
  <si>
    <t>CORDOVA SAINT-PERE LUZ DE FATI</t>
  </si>
  <si>
    <t>VARGAS SALINAS FLAVIA NICOLE</t>
  </si>
  <si>
    <t>SURCO RUIZ HAMILTON RAFAEL</t>
  </si>
  <si>
    <t>LUNA YSIDRO JOHEL MARTIN</t>
  </si>
  <si>
    <t>LOZADA REYES ANGGIE LIZETH</t>
  </si>
  <si>
    <t>GARCIA IZAGA CRISTOPHER GUILL</t>
  </si>
  <si>
    <t>SANTOYO MONTESINOS ELISA LYNN</t>
  </si>
  <si>
    <t>MEJIA VALCARCEL CECILIA</t>
  </si>
  <si>
    <t>ICANAQUE PEÑA JUAN ALBERTO</t>
  </si>
  <si>
    <t>FUNES LUJAN JHOAN EDUARDO</t>
  </si>
  <si>
    <t>ANTEZANA COLLINS MARISSEL</t>
  </si>
  <si>
    <t>RIVADENEYRA CHIROQUE MARCO MIG</t>
  </si>
  <si>
    <t>ALVAREZ RAMOS NOELIA ROSALI</t>
  </si>
  <si>
    <t>PONCE RIOS ANA PAMELA LISSETT</t>
  </si>
  <si>
    <t>ESPICHAN MORENO RUBI CAROLINA</t>
  </si>
  <si>
    <t>TOMINAGA GONZALES ANGELA MIGUE</t>
  </si>
  <si>
    <t>FLORES FLORES GIOVANNA</t>
  </si>
  <si>
    <t>DE LA CRUZ URRIOLA CARMEN ROS</t>
  </si>
  <si>
    <t>PAZ GUILLEN LEON ROBERTO EDMUN</t>
  </si>
  <si>
    <t>RIZABAL CHAVESTA KEVIN ADRIAN</t>
  </si>
  <si>
    <t>RAMOS AMADO WILMER JAVIER</t>
  </si>
  <si>
    <t>CORNEJO CORTEZ EVELYN ELENA</t>
  </si>
  <si>
    <t>VILCA TIRADO FLOR ALICIA</t>
  </si>
  <si>
    <t>DE LA ROCA LINGAN GLORIA DAYAN</t>
  </si>
  <si>
    <t>LA BARRERA LLACCHUA JUAN ANTON</t>
  </si>
  <si>
    <t>FRANCO HURTADO WENDY ESTEFANY</t>
  </si>
  <si>
    <t>HUAMANI PAZOS LUIS OSWALDO</t>
  </si>
  <si>
    <t>VARA YUPANQUI PATRICIA</t>
  </si>
  <si>
    <t>LLANOS YUPANQUI KARINA VANESSA</t>
  </si>
  <si>
    <t>PAZ ARROSPIDE JULIANA BERTHA</t>
  </si>
  <si>
    <t>ESPEJO NEYRA FABIOLA LIZETH</t>
  </si>
  <si>
    <t>GASTELO DIAZ ELMER MANUEL</t>
  </si>
  <si>
    <t>SAENZ SIESQUEN PAMELA STEFANY</t>
  </si>
  <si>
    <t>ROSAS VALLEJO DIETER HANSELL</t>
  </si>
  <si>
    <t>ALBAN TALANCHA MAURIZIO YVAN</t>
  </si>
  <si>
    <t>ASTUDILLO DIAZ JULIA JACINTA</t>
  </si>
  <si>
    <t>GARCIA MAQUEN RODRIGO ALONSO</t>
  </si>
  <si>
    <t>QUISPITONGO ALVITES RUDY</t>
  </si>
  <si>
    <t>SILVA VILLOGAS MIGUEL ANGEL</t>
  </si>
  <si>
    <t>BARBOZA GONZALES OMAR</t>
  </si>
  <si>
    <t>PIZARRO SALAZAR JESUS ANDRES</t>
  </si>
  <si>
    <t>VALENTIN RAMIREZ ENRIQUE HERN</t>
  </si>
  <si>
    <t>ATENCIO GARCIA HUGO JONATAN</t>
  </si>
  <si>
    <t>LOPEZ JARA DARIO CESAR</t>
  </si>
  <si>
    <t>RONDAN CAVIEDES OSCAR ADONIS</t>
  </si>
  <si>
    <t>PALMA ASCONA LILIAN DEBORA</t>
  </si>
  <si>
    <t>GARAY REYES CARLOS ANDRES</t>
  </si>
  <si>
    <t>RAMIREZ PAREDES CESAR ANTONIO</t>
  </si>
  <si>
    <t>ACEVEDO ORUNA ANDRE OSMAR</t>
  </si>
  <si>
    <t>ABANTO ZAMORA FREDDY FIDEL</t>
  </si>
  <si>
    <t>GRANDEZ AMAU SHEYLA ERNESTINA</t>
  </si>
  <si>
    <t>MEDRANO VARGAS RENZO BRAYAN</t>
  </si>
  <si>
    <t>GIL HERRERA VICTOR MANUEL</t>
  </si>
  <si>
    <t>VARGAS ARANCEL FRANCISCO JAVIE</t>
  </si>
  <si>
    <t>RODRIGUEZ JANAMPA FERNANDO</t>
  </si>
  <si>
    <t>AQUINO ESPINOZA GIANELLA MIXSI</t>
  </si>
  <si>
    <t>BARRIGA FERNANDEZ ANDREA BEATR</t>
  </si>
  <si>
    <t>KANEGUSUKU AQUINO ELSA SAYURI</t>
  </si>
  <si>
    <t>CELIS VIERA YANIRA BRIGITE</t>
  </si>
  <si>
    <t>SANCHEZ HERRERA DANIELA CECILI</t>
  </si>
  <si>
    <t>LAMELA VILLANUEVA EZZIO GIOVAN</t>
  </si>
  <si>
    <t>MATTOS LORENZETTI ELNA</t>
  </si>
  <si>
    <t>TOCTO GUERRERO MARILU</t>
  </si>
  <si>
    <t>MONTALVAN GARCIA CELINDA</t>
  </si>
  <si>
    <t>ABAD MULATILLO DE RUBIO DIGNA</t>
  </si>
  <si>
    <t>MURILLO REMIGIO CELIA YOVANA</t>
  </si>
  <si>
    <t>RAMIREZ SEGOVIA DILSA</t>
  </si>
  <si>
    <t>PAREDES AGON ELIZABETH MARGARE</t>
  </si>
  <si>
    <t>CAYO ALVAREZ EMMA JIMENA</t>
  </si>
  <si>
    <t>HUAMAN CUICAPUSA KELLY ROSARIO</t>
  </si>
  <si>
    <t>GUERRA CASTILLO SILVIA MARIA</t>
  </si>
  <si>
    <t>PORRAS ROMERO JENIFFER CAROLIN</t>
  </si>
  <si>
    <t>CADENAS ARANDA VICTOR VICENTE</t>
  </si>
  <si>
    <t>VILLAVICENCIO SANTA CRUZ CAROL</t>
  </si>
  <si>
    <t>FLORES MONSALVE REYNA YSABEL</t>
  </si>
  <si>
    <t>TERRONES CIENFUEGOS DAMARIS YL</t>
  </si>
  <si>
    <t>HUAMAN ESPINOZA DENISSE</t>
  </si>
  <si>
    <t>IMAN NIZAMA MIRIAM MEDALIA</t>
  </si>
  <si>
    <t>TORRES CENTENO LEONILA</t>
  </si>
  <si>
    <t>PLAZA CARACCIOLO ROSA JOSEFA</t>
  </si>
  <si>
    <t>ORELLANA VALENCIA WENDEL VICEN</t>
  </si>
  <si>
    <t>PAMO CHAVEZ FRANCO RONALDO</t>
  </si>
  <si>
    <t>SALAZAR PACHAO TIARA NAILY</t>
  </si>
  <si>
    <t>MENDOZA LUPO JESSICA</t>
  </si>
  <si>
    <t>RAMOS PALACIOS LIZ ZAIDY</t>
  </si>
  <si>
    <t>PEREDA CRIBILLEROS CLAUDIA GAB</t>
  </si>
  <si>
    <t>GINES ANGLAS FIORELLA GERALDIN</t>
  </si>
  <si>
    <t>PACHECO MONTESINOS DIANA MILAG</t>
  </si>
  <si>
    <t>TELLO VINCES LIZ SHARON</t>
  </si>
  <si>
    <t>ORE MIMBELA HOOVER JHONATHAN</t>
  </si>
  <si>
    <t>EFFIO LARA EDU PAULO</t>
  </si>
  <si>
    <t>JUAREZ ADRIANZEN JAIME EDUARDO</t>
  </si>
  <si>
    <t>SAENZ ROMERO JIMENA ROXANA</t>
  </si>
  <si>
    <t>AGUIRRE ALANYA ROXANA</t>
  </si>
  <si>
    <t>MORAN BARRERA MIGUEL DEYBID</t>
  </si>
  <si>
    <t>ARIAS ARROYO GERSON ELMER ARMA</t>
  </si>
  <si>
    <t>QUIÑONEZ SAIF DAVID</t>
  </si>
  <si>
    <t>CASTILLO CHAVEZ CARLOS ALBERT</t>
  </si>
  <si>
    <t>FLORES SILVA SAMUEL</t>
  </si>
  <si>
    <t>MIRANDA FLORES JOSE LUIS</t>
  </si>
  <si>
    <t>ARANCEL AZALDEGUI CRISTIAN AND</t>
  </si>
  <si>
    <t>GALARCEP ANCHIRAICO PATRICK RH</t>
  </si>
  <si>
    <t>QUISPE SAAVEDRA JORGE HIGIDIO</t>
  </si>
  <si>
    <t>VEGA ORCON MOISES ALFREDO</t>
  </si>
  <si>
    <t>VENTO BENEL RENEE FLOR CLODET</t>
  </si>
  <si>
    <t>GARCIA SOTOMAYOR FERNANDO ANTO</t>
  </si>
  <si>
    <t>SANCHEZ BRAVO PERCY AUGUSTO</t>
  </si>
  <si>
    <t>RAMIREZ DE LA CUBA HADER HEIDI</t>
  </si>
  <si>
    <t>MARISCAL MARTINEZ MOISES MELQU</t>
  </si>
  <si>
    <t>EVANGELISTA GUIZADO CESAR RUBE</t>
  </si>
  <si>
    <t>BERMUDEZ BRINGAS GUSTAVO ADOLF</t>
  </si>
  <si>
    <t>AGUINAGA ALVAREZ GIOVANA SAREL</t>
  </si>
  <si>
    <t>PINTADO MEJIA JUAN FRANCISCO</t>
  </si>
  <si>
    <t>BULLON FERNANDEZ JACK MARVIN</t>
  </si>
  <si>
    <t>FALLA RIVERA CARLOS JAIME</t>
  </si>
  <si>
    <t>CERCADO JAIME FIDEL ENRIQUE</t>
  </si>
  <si>
    <t>VARGAS ARANCEL RENATO FRANCO</t>
  </si>
  <si>
    <t>YLLANES MALLQUI LUIS ABRAHAM</t>
  </si>
  <si>
    <t>GUZMAN PEREZ JUANA ESTELA</t>
  </si>
  <si>
    <t>CALVA CAMONES DEYSI VERONICA</t>
  </si>
  <si>
    <t>MUÑOZ SOSA JACKELYN LUCIA</t>
  </si>
  <si>
    <t>SOTIL CRUZATT SHARON MARIANA</t>
  </si>
  <si>
    <t>MENDOZA QUISPE ROMULO</t>
  </si>
  <si>
    <t>MILLONES CAPRISTAN CARLOS ALBE</t>
  </si>
  <si>
    <t>TERREROS MURILLO IVAN EDUARDO</t>
  </si>
  <si>
    <t>FUENTES ANCHANTE CARLOS RAMON</t>
  </si>
  <si>
    <t>TORRES LARA ANGEL ADOLFO</t>
  </si>
  <si>
    <t>VALLADARES VILLEGAS EDMUNDO MA</t>
  </si>
  <si>
    <t>GARCIA RIVERA CAMILA FIORELLA</t>
  </si>
  <si>
    <t>CONTRATACIÓN DEL SERVICIO PROFESIONAL DE MEDICO REHABILITADOR PARA EL SERVICIO DE REHABILITACION SISTEMA LOCOMOTOR Y CARDIOVASCULAR DEL HNERM USUARIO: SERVICIO DE REHABILITACIONDEL SISTEMA LOCOMOTOR</t>
  </si>
  <si>
    <t>CONTRATACIÓN DEl SERVICIO PROFESIONAL DE UN MEDICO REHABILITADOR SISTEMA LOCOMOTOR Y CARDIOVASCULAR USUARIO: SERVICIO DE REHABILITACION DEL SISTEMA LOCOMOTOR Y CARDIOVASCULAR DPTO. DE MEDICINA FISICA</t>
  </si>
  <si>
    <t>CONTRATACIÓN DEL SERVICIO DE UNA PERSONA NATURAL DIGITADOR ASISTENCIAL PARA EL SERVICIO DE DIAGNOSTICO POR IMAGENES DEL DEPARTAMENTO DE AYUDA AL DIAGNOSTICO Y TRATAMIENTO DEL HOSP. III SUAREZ ANGAMOS</t>
  </si>
  <si>
    <t>CONTRATACIÓN DEL SERVICIO PROFESIONAL DE UN MEDICO REHABILITADOR USUARIO: SERVICIO DE REHABILITACION DEL SISTEMA LOCOMOTOR Y CARDIOVASCULAR - DPTO DE MEDICINA FISICA Y REHABILITACION - GERENCIA DE AY</t>
  </si>
  <si>
    <t>CONTRATACION DE UNA PERSONA NATURAL PARA EL SERVICIO DE DIGITACION DE MEDICAMENTOS EN FARMACIA DE NUEVA EMERGENCIA USUARIO:  SERV. DE FARMACIA CONSULTA EXTERNA DEPARTAMENTO DE FARMACIA GERENCIA DE AY</t>
  </si>
  <si>
    <t>CONTRATACION DEL SERVICIO DE UN TECNOLOGO MEDICO PARA EL LABORATORIO DE EMERGENCIA ADULTOS - CELIM USUARIO: SERV. DE INMUNOLOGIA Y BIOQUIMICA DPTO. DE PATOLOGIA CLINICA</t>
  </si>
  <si>
    <t>CONTRATACION DEL SERVICIO DE UN TECNOLOGO MEDICO PARA EL LABORATORIO DE EMERGENCIA ADULTOS CELIM GERENCIA DE AYUDA AL DIAGNOSTICO Y TRATAMIENTO USUARIO: SERV. DE INMUNOLOGIA Y BIOQUIMICA DPTO. DE PAT</t>
  </si>
  <si>
    <t>CONTRATACION DE UN MEDICO ESPECIALISTA PARA EL SERVICIO DE EMERGENCIA DE ADULTOS USUARIO: DPTO. DE EMERGENCIA DE ADULTOS GERENCIA CLINICA</t>
  </si>
  <si>
    <t>CONTRATACION DE PERSONA NATURAL QUE BRINDE SERVICIOS PROFESIONALES DE LICENCIADO EN NUTRICION EN EL SERV. DE NUTRICION USUARIO: SERVICIO NUTRICION DEPARTAMENTO DE AYUDA AL DIAGNOSTICO Y TRATAMIENTO H</t>
  </si>
  <si>
    <t>CONTRATACIÓN DEL SERVICIO DE UNA PERSONA NATURAL, MEDICO PEDIATRA PARA ATENCION DE PACIENTES PEDIATRICOS EN EMERGENCIA, HOSPITALIZACION DE PEDIATRIA, HOSPITALIZACION DE NEONATOLOGIA Y CONSULTORIO EXT</t>
  </si>
  <si>
    <t>CONTRATACIÓN DE UNA PERSONA NATURAL QUE BRINDE SERVICIOS PROFESIONALES DE UN CIRUJANO GENERAL PARA EL SERVICIO DE CIRUGIA GENERAL DEL HOSP. II CAÑETE DE LA RPR USUARIO: HOSP. II CAÑETE GSPN I-II</t>
  </si>
  <si>
    <t>CONTRATACIÓN DE UNA PERSONA NATURAL PARA EL SERVICIO DE AUXILIAR DE ENFERMERIA, PARA LA ATENCION DE PACIENTES EN EL SERVICIO DE EMERGENCIA ADULTOS DE LA RPR USUARIO: SERVICIO DE EMERGENCIA DE ADULTOS</t>
  </si>
  <si>
    <t>CONTRATACION DE DEL SERVICIO DE PROFESIONAL OBSTETRA PARA EL DPTO. DE OBSTETRICIA Y GINECOLOGIA USUARIO:  SERV. DE URGENCIA OBSTETRICAS DPTO. DE OBSTETRICIA Y GINECOLOGIA</t>
  </si>
  <si>
    <t>CONTRATACIÓN DEL SERVICIO DE TÉCNICO DE ENFERMERIA PARA LOS SERVICIOS DE OBSTETRICIA DEL DEPARTAMENTO DE OBSTETRICIA Y GINECOLOGÍA DEL HNERM USUARIO:  SERVICIO DE OBSTETRICES 01,02,03,04,05,06 DEPART</t>
  </si>
  <si>
    <t>CONTRATACION DEL SERVICIO DE PROFESIONAL DE MEDICO PEDIATRA PARA EL SERVICIO DE NEONATOLOGIA DEL DEPARTAMENTO DE PEDIATRIA CLINICA DE LA RPR USUARIO: SERVICIO DE NEONATOLOGIA DEPARTAMENTO DE PEDIATRI</t>
  </si>
  <si>
    <t>CONTRATACION DE UNA PERSONA NATURAL QUE BRINDE SERVICIOS PROFESIONALES DE MEDICO ANESTESIOLOGO PARA EL SERVICIO DE ANESTESIOLOGIA Y CENTRO QUIRURGICO USUARIO: HOSPITAL III SUAREZ ANGAMOS</t>
  </si>
  <si>
    <t>CONTRATACION DEL SERVICIO PROFESIONAL DE MEDICO INTENSIVISTA PARA EL SERVICIO DE CUIDADOS INTERMEDIOS USUARIO: SERVICIO DE CUIDADOS INTERMEDIOS DEPARTAMENTO DE MEDICINA INTERNA GERENCIA CLINICA</t>
  </si>
  <si>
    <t>CONTRATACION DE UNA PERSONA NATURAL QUE BRINDE SERVICIOS PROFESIONALES DE UN TECNICO DE FARMACIA PARA EL SERV. DE PREVENCION Y PROMOCION USUARIO: HOSP. II CAÑETE GSPNI-II</t>
  </si>
  <si>
    <t>CONTRATACION DE UNA PERSONA NATURAL QUE BRINDE SERVICIOS PROFESIONALES DE MEDICO ANESTESIOLOGO PARA EL SERVICIO DE ANESTESIOLOGIA Y CENTRO QUIRURGICO USUARIO: HOSPITALIII SUAREZ ANGAMOS</t>
  </si>
  <si>
    <t>CONTRATACIÓN DEL SERVICIO PROFESIONAL DE LICENCIADO EN OBSTETRICIA PARA AL CAP III SAN JUAN DE MIRAFLORES DE LA RPR USUARIO: POL. CAP III SAN JUAN DE MIRAFLORE</t>
  </si>
  <si>
    <t>CONTRATACION DE UNA PERSONA NATURAL DE PROFESION OBSTETRA PARA EL SERVICIOS DE OBSTETRICIA USUARIO: DPTO. DE OBSTETRICIA Y GINECOLOGIA SERV. DE OBSTETRICES</t>
  </si>
  <si>
    <t>CONTRATACIÓN DE PERSONA NATURAL TECNICO ASISTENCIAL DE FARMACIA, PARA LA ATENCION DE ASEGURADOS Y DERECHOHABIENTES, PARA EL SERVICIO DE FARMACIA DEL HOSP. III SUAREZ ANGAMOS DE LA RPR USUARIO:  HOSP.</t>
  </si>
  <si>
    <t>CONTRATACIÓN DE SERVICIOS NO PERSONALES DE ATENCION MEDICA ESPECIALIZADA EN ANSTESIA, ANALGESIA Y REANIMACION PARA EL DPTO DE ANESTESIOLOGIA Y CENTRO QUIRURGICO DEL HNERM USUARIO: DPTO DE ANESTESIOLO</t>
  </si>
  <si>
    <t>CONTRATACIÓN DEL SERVICIO DE QUIMICO FARMACEUTICO PARA ACTIVIDADES DE SUMINISTRO Y DISPENSACIÓN DE OXIGENO MEDICINAL LIQUIDO Y GASEOSO PARA EL DPTO DE FARMACIA. USUARIO: DPTO DE FARMACIA GERENCIA DE</t>
  </si>
  <si>
    <t>CONTRATACION DE PERSONA NATURAL DE PROFESION OBSTETRA PARA FORTALECIMIENTO Y DESARROLLO DEL DPTO. DE OBSTETRICIA Y GINECOLOGIA EN AREAS DE EMERGENCIA, CENTRO OBSTETRICO Y HOSPITALIZACION USUARIO: DPT</t>
  </si>
  <si>
    <t>CONTRATACIÓN DEL SERVICIO DE TÉCNICO DE ENFERMERIA PARA EL DEPARTAMENTO DE OBSTETRICIA Y GINECOLOGÍA USUARIO:  SERVICIO DE CUIDADOS CRITICOS OBSTETRICOS DEPARTAMENTO DE OBSTETRICIA Y GINECOLOGÍA GERE</t>
  </si>
  <si>
    <t>CONTRATACION DE PERSONA NATURAL, MEDICO INTENSIVISTA PARA EL SERVICIO DE CUIDADOS INTENSIVOS DEL HOSPITAL III SUAREZ ANGAMOS USUARIO:HOSPITAL III SUAREZ ANGAMOS</t>
  </si>
  <si>
    <t>CONTRATACION DEL SERVICIO PROFESIONAL DE MEDICO HEMATOLOGO PEDIATRA PARA EL DPTO DE HEMATOLOGIA USUARIO:SERVICIO DE HEMATOLOGIA CLINICA DPTO DE HEMATOLOGIA GERENCIA CLINICA</t>
  </si>
  <si>
    <t>CONTRATACIÓN DE PERSONA NATURAL QUE BRINDE SERVICIOS PROFESIONALES DE NUTRICIONISTA PARA SERVICIO DE ALIMENTACION Y NUTRICION DEL HOSP. II CAÑETE USUARIO: HOSP. II CAÑETE</t>
  </si>
  <si>
    <t>CONTRATACION DE SERVICIO PROFESIONAL DE MEDICO HEMATOLOGO PARA LA UNIDAD DE HEMATOLOGIA USUARIO: SERV. DE HEMATOLOGIA CLINICA DPTO. DE HEMATOLOGIA</t>
  </si>
  <si>
    <t>CONTRATACIÓN DE SERVICIO DE MEDICO INTENSIVA PARA EL SERVICIO DE CUIDADOS INTENSIVOS DEL DPTO DE EMERGENCIA Y CUIDADOS INTENSIVOS DEL HOSP. III SUAREZ ANGAMOS DE LA RPR USUARIO:  HOSP. III SUAREZ ANG</t>
  </si>
  <si>
    <t>CONTRATACIÓN DE SERVICIO PROFESIONAL DE UN MEDICO GENERAL PARA EL HOSP. II CAÑETE DE LA RPR USUARIO: HOSP. II CAÑETE DE LA RPR</t>
  </si>
  <si>
    <t>CONTRATACION DE SERVICIO DE AUDITORIA MEDICA PARA LA EVALUACION DE EXPEDIENTES DE SOLICITUD DE REEMBOLSO POR ATENCIONES EXTRAINSTITU CIONALES DE EMERGENCIA A LOS PACIENTES ASEGURADOS USUARIO: OFICINA</t>
  </si>
  <si>
    <t>CONTRATACIÓN DE PERSONA NATURAL TECNICO ASISTENCIAL PARA EL SERVICIO DE PATOLOGIA CLINICA DEL HOSP. III SUAREZ ANGAMOS DE LA RPR USUARIO:  HOSP. III SUAREZ ANGAMOS DE LA RPR</t>
  </si>
  <si>
    <t>CONTRATACIÓN DE PERSONA NATURAL QUE BRINDE LOS SERVICIOS DE PROFESIONAL NUTRICIONISTA PARA EL SERVICIO DE ALIMENTACIÓN Y NUTRICIÓN DEL HOSPITAL II CAÑETE. USUARIO: HOSP. II CAÑETE</t>
  </si>
  <si>
    <t>CONTRATACION DE PERSONA NATURAL MEDICO ESPECIALISTA EN RADIOLOGIA PARA EL SERV. DE DIAGNOSTICO POR IMAGENES USUARIO: HOPS. III SUAREZ ANGAMOS</t>
  </si>
  <si>
    <t>CONTRATACIÓN DE PERSONA NATURAL MEDICO ESPECIALISTA EN RADIOLOGIA PARA EL SERVICIO DE DIAGNOSTICO POR IMAGENES DEL HOSP. III SUAREZ ANGAMOS DE LA RPR USUARIO:  HOSP. III SUAREZ ANGAMOS DE LA RPR</t>
  </si>
  <si>
    <t>CONTRATACION DE SERVICIO DE UNA PERSONA NATURAL PARA DESEMPAÑARSE COMO MEDICO ESPECIALISTA EN ANESTESIOLOGIA PARA EL HOSP. I CARLOS ALCANTARA BUTTERFIELD USUARIO: HOSP. I CARLOS ALCANTARA BUTTERFIELD</t>
  </si>
  <si>
    <t>CONTRATACIÓN DE PERSONA NATURAL DIGITADOR ASISTENCIAL PARA EL SERVICIO DE DIAGNOSTICO POR IMAGENES DEL HOSP. III SUAREZ ANGAMOS DE LA RPR USUARIO:  HOSP. III SUAREZ ANGAMOS DE LA RPR</t>
  </si>
  <si>
    <t>CONTRATACION DEL SERVICIO DE UNA PERSONA NATURAL PARA DESEMPEÑARSE COMO MEDICO ESPECIALISTA EN PEDIATRIA USUARIO: H.I. CARLOS ALCANTARA B. LA MOLINA</t>
  </si>
  <si>
    <t>CONTRATACION DE SERVICIO PROFESIONAL DE TECNOLOGO MÉDICO EN TERAPIA DE LENGUAJE PARA EL SERVICIO DE REHABILITACION PEDIATRICA DEL HNERM USUARIO: SERVICIO DE REHABILITACION PEDIATRICA – DEPARTAMENTO D</t>
  </si>
  <si>
    <t>CONTRATACIÓN DEL SERVICIO DE UNA PERSONA NATURAL PARA DESEMPEÑARSE COMO MEDICO ESPECIALISTA EN CIRUJIA GENERAL USUARIO: H.I. CARLOS ALCANTARA B. LA MOLINA GSPN I-II</t>
  </si>
  <si>
    <t>CONTRATACION DE PERSONA NATURAL TECNICO ASISTENCIAL PARA EL SERVICIO DE PATOLOGIA CLINICA DEL HOSPITAL III SUAREZ ANGAMOS DE LE RPR USUARIO: HOSP. III SUAREZ ANGAMOS GSPNI-II</t>
  </si>
  <si>
    <t>CONTRATACIÓN DE PERSONA NATURAL DIGITADOR ASISTENCIAL PARA EL SERVICIO DE PATOLOGIA CLINICA DEL HOSP. III SUAREZ ANGAMOS DE LA RPR USUARIO:  HOSP. III SUAREZ ANGAMOS DE LA RPR</t>
  </si>
  <si>
    <t>CONTRATACIÓN DE UNA PERSONA NATURAL QUE BRINDE SERVICIOS PROFESIONALES DE UN MEDICO PATOLOGO CLINICO PARA EL SERVICIO DE PATOLOGIA CLINICA DEL HOSP. III SUAREZ ANGAMOS DE LA RPR USUARIO:  HOSP. III S</t>
  </si>
  <si>
    <t>CONTRATACIÓN DE SERVICIO DE UNA PERSONA NATURAL  MEDICO PATOLOGO CLINICO PARA EL SERVICIO DE PATOLOGIA CLINICA DEL HOSP. III SUAREZ ANGAMOS DE LA RPR USUARIO:  HOSP. III SUAREZ ANGAMOS DE LA RPR</t>
  </si>
  <si>
    <t>CONTRATACIÓN DE UNA PERSONA NATURAL MEDICO PATOLOGO CLINICO PARA EL SERVICIO DE PATOLOGIA CLINICA DEL HOPS. III SUAREZ ANGAMOS USUARIO:  HOPS. III SUAREZ ANGAMOS</t>
  </si>
  <si>
    <t>CONTRATACIÓN DE SERVICIO DE UN TECNICO ASISTENCIAL PARA EL SERVICIO DE DIAGNOSTICO POR IMAGENES DEL HOSP. III SUAREZ ANGAMOS DE LA RPR USUARIO:  HOSP. III SUAREZ ANGAMOS DE LA RPR</t>
  </si>
  <si>
    <t>CONTRATACION DE SERVICIO DE UN TECNICO ASISTENCIAL PARA EL SERVICIO DE DIAGNOSTICO POR IMAGENES USUARIO: HOSP. III.SUAREZ - ANGAMOS</t>
  </si>
  <si>
    <t>CONTRATACIÓN DE SERVICIO DE UN TECNICO ASISTENCIAL PARA EL SERVICIO DE DIAGNOSTICO POR IMAGENES DEL HOSP. III SUAREZ ANGAMOS USUARIO:  HOSP. III SUAREZ ANGAMOS</t>
  </si>
  <si>
    <t>CONTRATACIÓN DE UNA PERSONA NATURAL QUE BRINDE SERVICIOS PROFESIONALES DE UN TECNOLOGO MEDICO EN TERAPIA FISICA PARA EL SERVICIO DE MEDICINA FISICA Y REHABILITACION PARA EL POLICLINICO PROCERES USUAR</t>
  </si>
  <si>
    <t>CONTRATACIÓN DE PERSONA NATURAL MEDICO PSIQUIATRA USUARIO: H.I. CARLOS ALCANTARA B. LA MOLINA GSPN I-II</t>
  </si>
  <si>
    <t>CONTRATACION DE UNA PERSONA NATURAL PARA CUBRIR LA BRECHA NEGATIVA EXISTENTE DE TECNICO ENFERMERIA EN LOS SERVICO DE OBSTETRICIA PER TENECIENTE AL DEPARTAMENTO DE OBSTETRICIA Y GINECOLOGIA DEL HNERM</t>
  </si>
  <si>
    <t>CONTRATACIÓN DE TECNICO DE ENFERMERIA EN LOS SERVICIOS DE OBSTETRICIA Y GINECOLOGIA DEL HNERM USUARIO: SERVICIO DE OBSTETRICIA 1,2,3,4,5,6 DPTO OBSTETRICIA Y GINECOLOGIA</t>
  </si>
  <si>
    <t>CONTRATACIÓN DEL SERVICIO PROFESIONAL OBSTETRA PARA EL DEPARTAMENTO DE OBSTETRICIA Y GINECOLOGIA USUARIO: SERVICIO DE CUIDADES CRITICOS OBSTETRICOS DEPARTAMENTO DE OBSTETRICIA Y GINECOLOGIA GERENCIA</t>
  </si>
  <si>
    <t>CONTRATACION DE PERSONA NATURAL PARA EL SERVICIO DE MEDICO RADIOLOGO PARA EL POLICLINICO CHINCHA USUARIO: POL. CHINCHA</t>
  </si>
  <si>
    <t>CONTRATACIÓN DE UNA PERSONA NATURAL QUE BRINDE SERVICIOS PROFESIONALES DE UN MEDICO CON ESPECIALIDAD DE CIRUGIA USUARIO: HOSP. III SUAREZ ANGAMOS GSPN I-II</t>
  </si>
  <si>
    <t>CONTRATACION DEL SERVICIO PROFESIONAL DE TECNOLOGO MEDICO ESPECIALIZADO EN TERAÍA FISICA Y REHABILITACION PARA EL SERVICIO DE MEDICINA FISICA Y REHABILITACION USUARIO: HOSPITAL III SUAREZ ANGAMOS NIT</t>
  </si>
  <si>
    <t>CONTRATACION DE UNA  PERSONA NATURAL QUE BRINDE SERVICIOS PROFESIONALES DE TECNOLOGO MEDICO ESPECIALISTA EN TERAPIA FISICA Y REHABILITACION PARA EL SERVICIO DE MEDICINA FISICA Y REHABILITACION USUARI</t>
  </si>
  <si>
    <t>CONTRATACION DE UNA PERSONA NATURAL PARA CONTAR CON EL SERVICIO PROFESIONAL DE MEDICINA INTENSIVA PARA EL SERV. DE CUIDADOS INTENSIVOS USUARIO: SERV. DE CUIDADOS INTENSIVOS DPTO. DE CUIDADOS INTENSIV</t>
  </si>
  <si>
    <t>CONTRATACION  DE UNA PERSONA PROFESIONAL DE OBSTETRA PARA CONTRATACION DE SERVICIO PARA FORTALECIMIENTO Y DESARROLLO USUARIO: SERVICIO DE OBSTETRICIA DEPARTAMENTO DE GINECOLOGIA Y OBSTETRICA</t>
  </si>
  <si>
    <t>CONTRATACION DE PERSONA NATURAL PARA DESEMPEÑARSE COMO TECNICO ASISTENCIAL DE FARMACIA EN EL HOSPITAL CARLOS ALCANTARA BUTTERFIELD DE LA RPR USUARIO: H.I CALROS ALCANTARA B. LA MOLINA GSPNI-II</t>
  </si>
  <si>
    <t>CONTRATACIÓN DEL SERVICIO PROFESIONAL DE MEDICINA INTENSIVA USUARIO: SERVICIO DE CUIDADOS INTERMEDIOS DEPARTAMENTO DE CUIDADOS INTENSIVOS GERENCIA CLINICA</t>
  </si>
  <si>
    <t>CONTRATACION DE UN LICENCIADO EN PSICOLOGIA PARA LA UNIDAD DE DESARROLLO DE PERSONAL USUARIO: OFICINA DE DESARROOLLO DE PERSONAL OFICINA DE RECURSOS HUMANOS</t>
  </si>
  <si>
    <t>CONTRATACION DEL SERVICIO PROFESIONAL DE MEDICO PEDIATRA PARA EL SERVICIO DE EMERGENCIA PEDIATRICA DE LA RPR USUARIO:  SERVICIO DE EMERGENCIA PEDIATRICA - DPTO DE EMERGENCIA GERENCIA CLINICA</t>
  </si>
  <si>
    <t>CONTRATACIÓN DE PROVEEDORES DE SERVICIO DE TECNICOS DE LABORATORIO PARA EL SERVICIO DE HEMATOLOGÍA Y BANCO DE ÓRGANOS - LABORATORIO MADRE NIÑO. DPTO DE PATOLOGÍA CLÍNICA. USUARIO: SERVICIO DE HEMATOL</t>
  </si>
  <si>
    <t>CONTRATACION DE PERSONA NATURAL PROFESIONAL MEDICO CARDIOLOGO PARA EL SERVICIO DE CARDIOLOGIA DEL DEPARTAMENTO DE CARDIOLOGIA DEL HNERM USUARIO: SERVICIO DE CARDIOLOGIA CLINICA DEPARTAMENTO DE CARDIO</t>
  </si>
  <si>
    <t>CONTRATACIÓN DEL SERVICIO PROFESIONAL DE MEDICO CARDIOLOGO PARA EL SERVICIO DE CARDIOLOGIA USUARIO: SERVICIO DE CARDIOLOGIA CLINICA - DEPARTAMENTO DE CARDIOLOGIA GERENCIA CLINICA</t>
  </si>
  <si>
    <t>CONTRATACION DEL SERVICIO PROFESIONAL DE MEDICO ESPECIALISA EN ORTOPEDIA Y TRAUMATOLOGIA PARA LOS SERVICIOS DEL DOT DEL HNERM USUARIO: DPTO. DE ORTOPEDIA Y TRAUMATOLOGIA GERENCIA QUIRURGICA</t>
  </si>
  <si>
    <t>CONTRATACIÓN DEL SERVICIO PROFESIONAL DE MEDICO ESPECIALISTA EN ORTOPEDIA Y TRAUMTATOLOGIA USUARIO: DEPARTAMENTO DE ORTOPEDIA Y TRAUMATOLOGIA GERENCIA QUIRURGICA</t>
  </si>
  <si>
    <t>CONTRATACIÓN DEL SERVICIO DE TECNICO DE ENFERMERIA PARA LOS SERVICIOS DE OBSTETRICIA DEL DPTO DE OBSTETRICIA Y GINECOLOGIA USUARIO: SERV. DE EMERGENCIA OBSTETRICA - DEPARTAMENTO DE OBSTETRICIA Y GINE</t>
  </si>
  <si>
    <t>CONTRATACIÓN DEL SERVICIO DE PROFESIONAL DE OBSTETRA PARA EL DEPARTAMENTO DE OBSTETRICIA Y GINECOLOGIA DEL HNERM USUARIO: SERVICIO DE EMERGENCIA OBSTETRICIA DPTO DE OBSTETRICIA Y GINECOLOGIA GERENCIA</t>
  </si>
  <si>
    <t>CONTRATACION DE UNA PERSONA NATURAL QUE BRINDE SERVICIOS PROFESIONALES DE MEDICO GENERAL PARA EL CENTRO MEDICO MALA USUARIO: C.M. MALA GSPN</t>
  </si>
  <si>
    <t>CONTRATACION DEL SERVICIO PROFESIONAL DE MEDICO PEDIATRA PARA EL SERV. DE EMERGENCIA PEDIATRICA USUARIO: SERV. DE EMERGENCIA PEDIATRICA DPTO. DE EMERGENCIA</t>
  </si>
  <si>
    <t>CONTRATACION DE PERSONA NATURAL DIGITADOR ASISTENCIAL PARA EL SERV. DE PATOLOGIA CLINICA USUARIO: HOSP. III SUAREZ ANGAMOS</t>
  </si>
  <si>
    <t>CONTRATACION DE UNA PERSONA NATURAL DIGITADOR ASISTENCIAL PARA EL APOYO DE LA JEFATURA DE AYUDA AL DIAGNOSTICO USUARIO:  POL. PABLO BERMUDEZ</t>
  </si>
  <si>
    <t>CONTRATACION DEL SERVICIO DE PROFESIONAL OBSTETRA PARA EL DPTO. DE OBSTETRICIA Y GINECOLOGIA USUARIO:  SERV. DE EMERGENCIA OBSTETRICA DPTO. DE OBSTETRICIA Y GINECOLOGIA</t>
  </si>
  <si>
    <t>CONTRATACION DE PERSONA NATURAL O JURIDICA PARA CUBRIR LA BRECHA NEGATIVA EXISTENTE DE TECNICO DE ENFERMERIA USUARIO: SERVICIO DE EMERGENCIA OBSTETRICIA DEPARTAMENTO DE OBSTETRICIA Y GINECOLOGIA GERE</t>
  </si>
  <si>
    <t>CONTRATACION DE UNA PERSONA NATURAL O JURIDICA DE PROFESION OBSTETRA PARA EL DPTO. DE GINECOLOGIA Y OBSTETRICIA USUARIO: SERVICIO DE OBSTETRICIA - DEPARTAMENTO DE GINECOLOGIA Y OBSTETRICIA</t>
  </si>
  <si>
    <t>CONTRATACIÓN DEL SERVICIO DE PROFESIONAL OBSTETRA PARA EL DPTO DE OBSTETRICIA Y GINECOLOGÍA DEL HNERM USUARIO: SERVICIO DE EMERGENCIA OBSTETRICA DPTO DE OBSTETRICIA Y GINECOLOGIA GERENCIA QUIRÚRGICA</t>
  </si>
  <si>
    <t>CONTRATACIÓN DE PERSONA NATURAL TECNICO DE ENFERMERIA PARA EL FORTALECIMIENTO Y DESARROLLO DEL DPTO DE GINECOLOGIA Y OBSTETRICIA USUARIO: SERVICIO DE EMERGENCIA OBSTETRICA - DPTO OBSTETRICIA Y GINECO</t>
  </si>
  <si>
    <t>CONTRATACIÓN DE PERSONA NATURAL DE PROFESION OBSTETRA PARA FORTALECIMIENTO Y DESARROLLO DEL DPTO DE OBSTETRICIA Y GINECOLOGIA EN AREAS DE EMERGENCIA, CENTRO OBSTETRICO Y HOSPITALIZACION USUARIO: DEPA</t>
  </si>
  <si>
    <t>CONTRATACION DEL SERVICIO PROFESIONAL DE MEDICO PEDIATRA PARA EL SERVICIO DE EMERGENCIA PEDIATRICA DE LA RPR USUARIO:  SERVICIO DE EMERGENCIA PEDIATRICA - DPTO DE EMERGENCIA GERENCIA QUIRURGICA</t>
  </si>
  <si>
    <t>CONTRATACIÓN DE SERVICIO DE UN TECNICO ASISTENCIAL DE FARMACIA PARA EL SERVICIO DE FARMACIA DEL HOSP. III SUAREZ ANGAMOS DE LA RPR USUARIO:  HOSP. III SUAREZ ANGAMOS DE LA RPR</t>
  </si>
  <si>
    <t>CONTRATACION DE PERSONA NATURAL MEDICO ESPECIALISTA EN RADIOLOGIA PARA EL SERVICIO DE DIAGNOSTICO POR IMAGENES DEL HOPS. III SUAREZ ANGAMOS USUARIO: HOPS. III SUAREZ ANGAMOS</t>
  </si>
  <si>
    <t>CONTRATACION DE PERSONA NATURAL MEDICOS ESPECIALISTA EN RADIOLOGIA PARA EL SERV. DE DIAGNOSTICO POR IMAGENES USUARIO: HOSP. III SUAREZ ANGAMOS</t>
  </si>
  <si>
    <t>CONTRATACIÓN DE UNA PERSONA NATURAL DIGITADOR ASISTENCIAL PARA EL SERVICIO DE DIAGNOSTICO POR IMAGENES DEL HOPITAL III SUAREZ ANGAMOS RPR USUARIO: HOSP. III SUAREZ-ANGAMOS-GSPN-I-II</t>
  </si>
  <si>
    <t>CONTRATACION DEL SERVICIO PROFESIONAL DE MEDICO ESPECIALISTA PARA EL SERVICIO DE EMERGENCIA ADULTOS DEL DEPARTAMENTO DE EMERGENCIA DEL HNERM USUARIO: SERVICIO DE EMERGENCIA DE ADULTOS DEPARTAMENTO DE</t>
  </si>
  <si>
    <t>CONTRATACION DEL SERVICIO PROFESIONAL DE MEDICO ESPECIALISTA PARA EL SERVICIO DE EMERGENCIA ADULTOS DEL DEPARTAMENTO DE EMERGENICA DEL HNERM USUARIO: SERVICIO DE EMERGENICA DE ADULTOS DEPARTAMENTO DE</t>
  </si>
  <si>
    <t>CONTRATACION DEL SERVICIO PROFESIONAL DE MEDICO HEMATOLOGO PARA EL DEPARTAMENTO DE HEMATOLOGIA USUARIO: SERVICIO DE HEMATOLOIA CLINICA DEPARTAMENTO DE HEMATOLOGIA GERENCIA CLINICA</t>
  </si>
  <si>
    <t>CONTRATACION DEL SERVICIO DE UN MEDICO GINECO-OBSTETRA PARA EL SERVICIO DE EMERGENCIA DE OBSTETRICIA Y GINECOLOGIA DEL DEPARTAMENTO DE OBSTETRICIA Y GINECOLOGIA DEL HNERM USUARIO: SERVICIO DE EMERGEN</t>
  </si>
  <si>
    <t>CONTRATACION DEL SERVICIO PROFESIONAL DE MEDICO HEMATOLOGO PARA EL DEPARTAMENTO DE HEMATOLOGIA USUARIO: SERVICIO DE HEMATOLOGIA CLINICA DEPARTAMENTO DE HEMATOLOGIA GERENCIA CLINICA</t>
  </si>
  <si>
    <t>CONTRATACION DEL SERVICIO DE PERSONA NATURAL PARA DESEMPEÑARSE COMO MEDICO RADIOLOGO EN EL SERVICIO DE AYUDA AL DIAGNOSTICO DEL HOSPITAL ULDARICO ROCCA FERNANDEZ USUARIO: H.I. ULDARICO ROCA GSPNI-II</t>
  </si>
  <si>
    <t>CONTRATACION DE PROFESIONAL MEDICO ESPECIALISTA EN NEUROCIRUGIA PEDIATRICA PARA EL SERVICIO DE CIRUGIA DE ESPECIALIDADES PEDIATRICAS USUARIO: SERVICIO DE CIRUGIA DE ESPECIALIDADES PEDIATRICAS DEPARTA</t>
  </si>
  <si>
    <t>CONTRATACION DEL SERVICIO PROFESIONAL DE FISICO MEDICO ESPECIALISTA EN RADIOTERAPIA PARA EL SERVICIO DE RADIOTERAPIA USUARIO: SERVICIO DE RADIOTERAPIA DEPARTAMENTO DE ONCOLOGIA Y RADIOTERAPIA GERENCI</t>
  </si>
  <si>
    <t>CONTRATACION DE UN MEDICO GINE-OBSTETRA COMO PERSONA NATURAL PARA EL SERVICIO DE EMERGENCIA DE OBSTETRICIA Y GINECOLOGIA DEL DEPARTAMENTO DE OBSTETRICIA Y GINECOLOGIA DEL HNERM USUARIO: SERVICIO DE E</t>
  </si>
  <si>
    <t>CONTRATACION DEL SERVICIO DE PERSONA NATURAL COMO PROFESIONAL MEDICO PARA EL MODELO DE CUIDADO INTEGRAL DE SALUD CON ENFOQUE DE CURSO DE VIDA PARA LA PERSONA, FAMILIA Y COMUNIDAD EN EL CAP II LURIN U</t>
  </si>
  <si>
    <t>CONTRATACION DEL SERVICIO PROFESIONAL DE MEDICO PEDIATRA PARA EL SERVICIO DE EMERGENCIA PEDIATRICA DE LA RPR USUARIO: SERVICIO DE EMERGENCIA PEDIATRICA DEPARTAMENTO DE EMERGENCIA GERENCIA CLINICA NIT</t>
  </si>
  <si>
    <t>CONTRATACION DE UNA PERSONA NATURAL TECNICO ASISTENCIAL DE LABORATORIO PARA LA ATENCION DE ASEGURADOS Y SUS DERECHOS HABIENTES DEL POLICLINICO PABLO BERMUDEZ USUARIO: POL. PABLO BERMUDEZ GSPNI-II NIT</t>
  </si>
  <si>
    <t>CONTRATACION DE UN DIGITADOR PARA EL FORTALECIMIENTO DEL PLAN DE VACUNANCION CONTRA LA COVID-19 EN EL CENTRO ASISTENCIAL POLICLINICO PABLO BERMUDEZ DE LA RPR USUARIO: POL. PABLO BERMUDEZ GSPNI-II NIT</t>
  </si>
  <si>
    <t>CONTRATACION DEL SERVICIO DE PERSONA NATURAL TECNICO EN ENFERMERIA PARA EL SERVICIO DE ENFERMERIA USUARIO:  CENTRO DE ATENCION PRIMARIA II LURIN</t>
  </si>
  <si>
    <t>CONTRATACION DEL SERVICIO DE PERSONA NATURAL COMO PROFESIONAL CIRUJANO DENTISTA PARA EL MODELO DE CUIDADO INTEGRAL DEL SALUD CON ENFOQUE DE CURSO DE VIDA PARA LA PERSONA, FAMILIA Y COMUNIDAD EN EL CA</t>
  </si>
  <si>
    <t>CONTRATACIÓN DE PROFESIONAL TECNOLOGO MEDICO EN RADIOLOGIA PARA EL SERVICIO DE RADIOTERAPIA USUARIO: SERVICIO DE RADIOTERAPIA DEPARTAMENTO DE ONCOLOGIA Y RADIOTERAPIA GERENCIA CLINICA</t>
  </si>
  <si>
    <t>CONTRATACION DE SERVICIO PROFESIONAL DE MEDICO ANATOMOPATOLOGICO PARA EL SERVICIO DE PATOLOGIA QUIRURGICA USUARIO: SERVICIO DE PATOLOGIA QUIRURGICA  - DEPARTAMENTO DE ANATOMIA PATOLOGICA - GERENCIA D</t>
  </si>
  <si>
    <t>CONTRATACIÓN DEL SERVICIO PROFESIONAL MEDICO PEDIATRA, PARA EL SERVICIO DE EMERGENCIA PEDIATRICA DE LA RPR USUARIO: SERV. DE EMERGENCIA PEDIATRICA DPTO. DE EMERGENCIA</t>
  </si>
  <si>
    <t>CONTRATACION DEL SERVICIO PROFESIONAL DEL MEDICO PEDIATRA PARA EL SERVICIO DE EMERGENCIA PEDIATRICA DE LA RPR. USUARIO: SERVICIO DE EMERGENCIA PEDIATRICA DEPARTAMENTO DE EMERGENCIA GERENCIA CLNICA. N</t>
  </si>
  <si>
    <t>CONTRATACION DE PERSONA NATURAL DIGITADOR ASISTENCIAL PARA EL APOYO A LA JEFATURA DE AYUDA AL DIAGNOSTICO DEL POLICLINICO PABLO BERMUDEZ USUARIO: POLICLINICO PABLO BERMUDEZ GSPN-I-II</t>
  </si>
  <si>
    <t>CONTRATACION DEL SERVICIO PROFESIONAL DE FISICO MEDICO ESPECIALISTA EN RADIOTERAPIA PARA EL SERVICIO DE RADIOTERAPIA USUARIO: SERVICIO DE RADIOTERAPIA – DEPARTAMENTO DE ONCOLOGIA Y RADIOTERAPIA</t>
  </si>
  <si>
    <t>CONTRATACION DE UNA PERSONA NATURAL QUE BRINDE SERVICIOS DE TECNICO DE ENFERMERIA USUARIO: HOSPITAL II CAÑETE</t>
  </si>
  <si>
    <t>CONTRATACION DEL SERVICIO PROFESIONAL DE TECNOLOGO MEDICO EN RADIOLOGIA PARA EL SERVICIO DE RADIOTERAPIA USUARIO: SERVICIO DE RADIOTERAPIA – DEPARTAMENTO DE ONCOLOGIA Y RADIOTERAPIA</t>
  </si>
  <si>
    <t>CONTRATACION DE PERSONA NATURAL QUE BRINDE SERVICIOS PROFESIONALES DE MEDICO RADIOLOGO PARA EL SERVICIO DE IMAGENOLOGIA DEL POL. PABLO BERMUDEZ USUARIO: POL. PABLO BERMUDEZ GSPN-I-II</t>
  </si>
  <si>
    <t>CONTRATACIÓN DE LOCACION DE SERVICIO DE PERSONA NATURAL PARA EL AREA DE ADMISION DEL CENTRO DE ATENCION PRIMARIA II LURIN DE LA RPR USUARIO: CENTRO DE ATENCION PRIMARIA II LURIN DE LA RPR</t>
  </si>
  <si>
    <t>CONTRATACIÓN DE UN LOCADOR PARA CONTAR CON EL SERVICIO DE AUXILIAR DE ENFERMERIA PARA LA ATENCION A PACIENTES EN EL SERVICIO DE EMERGENCIA ADULTOS DE LA RPR USUARIO: SERVICIO DE ENFERMERIA DE EMERGEN</t>
  </si>
  <si>
    <t>CONTRATACION DE SERVICIO DE PERSONA NATURAL DE UN DIGITADOR ASISTENCIAL USUARIO: POL. CAP. III SURQUILLO</t>
  </si>
  <si>
    <t>CONTRATACION DE SERVICIO DE PERSONA NATURAL DE UN (01) MÉDICO GASTROENTEROLOGO PARA LA ATENCIÓN DE ASEGURADOS Y SUS DERECHOHABIENTES, PARA EL SERVICIO DE GASTROENTEROLOGÍA DEL POLOCLINICO PABLO BERMU</t>
  </si>
  <si>
    <t>CONTRATACIÓN DE UN LOCADOR PARA CONTAR CON EL SERVICIO DE AXILIAR DE ENFERMERIA PARA LA ATENCION A PACIENTES EN EL SERVICIO DE EMERGENCIA ADULTOS DE LA RPR USUARIO: SERVICIO DE ENFERMERIA DE EMERGENC</t>
  </si>
  <si>
    <t>CONTRATACION DE PERSONA NATURAL MEDICO GINECO OBSTETRA PARA EL SERV. DE EMERGENCIA DE OBSTETRICIA Y GINECOLOGIA DEL DPTO. DE OBSTETRICIA Y GINECOLOGIA USUARIO: SERV. DE EMERGENCIA OBSTETRICIA DPTO. D</t>
  </si>
  <si>
    <t>CONTRATACIÓN DE UNA PERSONA NATURAL QUE BRINDE SERVICIOS DE TECNICO DE ENFERMERIA PARA EL HOSP. II CAÑETE USUARIO: HOSP. II CAÑETE DE LA RPR</t>
  </si>
  <si>
    <t>CONTRATACION DE PERSONA NATURAL PARA EL SERVICIO DE DIGITADOR PARA EL FORTALECIMIENTO DE LA ATENCION DEL CAP III USUARIO: POL. CAP. III SAN JUAN MIRAFLORES</t>
  </si>
  <si>
    <t>CONTRATACION DEL SERVICIO DE TECNOLOGO MEDICO PARA EL LABORATORIO DE EMERGENCIA ADULTOS CELIM USUARIO: SERV. DE INMUNOLOGIA Y BIOQUIMICA DPTO. DE PATOLOGIA CLINICA</t>
  </si>
  <si>
    <t>CONTRATACION DE SERVICIO DE MEDICO ESPECIALISTA EN MEDICINA FISICA Y REHABILITACION PARA EL SERV. DE MEDICINA FISICA Y REHABILITACION USUARIO: POL. PROCERES GSPN</t>
  </si>
  <si>
    <t>CONTRATACION DEL SERVICIO DE DIGITADOR INFORMATICO PARA EL FORTALECIMIENTO DE LA ATENCION DEL CAP III SAN JUAN DE MIRAFLORES USUARIO: POL. CAP III SAN JUAN DE MIRAFLORES</t>
  </si>
  <si>
    <t>CONTRATACION DEL SERVICIO DE MEDICO GINECOLOGO PARA EL CAP III SAN JUAN DE MIRAFLORES USUARIO: POL. CAP III SAN JUAN DE MIRAFLORES</t>
  </si>
  <si>
    <t>CONTRATACION DE PERSONA NATURAL PARA CONTAR CON EL SERV. PROFESIONAL DE GASTROENTEROLOGO PEDIATRA USUARIO: SERV. DE PEDIATRIA DE ESPECIALIDADES CLINICAS DPT. DE PEDIATRIA</t>
  </si>
  <si>
    <t>CONTRATACION DEL SERVICIO PROFESIONAL DE MEDICO ESPECIALISTA PARA EL SERV. DE EMERGENCIA ADULTOS DEL DPTO. DE EMERGENCIA USUARIO: SERV. DE EMERGENCIA DE ADULTOS DPTO. DE EMERGENCIA</t>
  </si>
  <si>
    <t>CONTRATACIÓN DEL SERVICIO DE UN DIGITADOR PARA EL SERVICIO DE INMUNIZACIONES DEL POLICLINICO CHINCHA DE LA RPR USUARIO: POLICLINICO CHINCHA</t>
  </si>
  <si>
    <t>CONTRATACIÓN DEL SERVICIO MEDICO GINECO-OBSTETRA PARA EL SERVICIO DE EMERGENCIA Y GINECOLOGIA USUARIO: SERVICIO DE EMRERGENCIA OBSTETRICA - DEPARTAMENTO DE OBSTETRICIA  Y GINECOLOGIA GERENCIA QUIRURG</t>
  </si>
  <si>
    <t>CONTRATACIÓN DE UNA PERSONA NATURAL DIGITADOR ASISTENCIAL PARA LA ATENCION DE ASEGURADOS Y SUS DERECHOHABIENTES DEL POLICLINICO PABLO BERMUDEZ USUARIO: POLICLINICO PABLO BERMUDEZ</t>
  </si>
  <si>
    <t>CONTRATACIÓN DE UNA PERSONA NATURAL TECNICO ASISTENCIAL DE TERAPIA FISICA PARA LA ATENCION DE ASEGURADOS Y SUS DERECHOHABIENTES DEL POLICLINICO PABLO BERMUDEZ USUARIO: POLICLINICO PABLO BERMUDEZ</t>
  </si>
  <si>
    <t>CONTRATACIÓN DE SERVICIO NO PERSONALES DE ATENCION MEDICA ESPECIALIZADA EN ANESTESIA, ANALGESIA Y REANIMACION. USUARIO: DEPARTAMENTO DE ANESTESIOLOGIA Y CENTRO QUIRURGICO GERENCIA QUIRURGICA</t>
  </si>
  <si>
    <t>CONTRATACIÓN DE UNA PERSONA NATURAL QUE BRINDE SERVICIOS PROFESIONALES DE UN TECNOLOGO MEDICO DE LABORATORIO PARA EL SERVICIO DE LABORATORIO DEL POLICLINICO CHINCHA USUARIO: POLICLINICO CHINCHA</t>
  </si>
  <si>
    <t>CONTRATACIÓN DE UNA PERSONA NATURAL QUE BRINDE SERVICIOS PROFESIONALES DE UN NUTRICIONISTA PARA EL SERVICIO DE NUTRICION DEL POLICLINICO CHINCHA USUARIO: POLICLINICO CHINCHA</t>
  </si>
  <si>
    <t>CONTRATACION DEL SERVICIO DE PROFESIONAL OBSTETRA PARA EL DPTO. DE OBSTETRICIA Y GINECOLOGIA USUARIO: SERVICIO DE OBSTETRICIA N 4 MEDICINA MATERNO FETAL DEPARTAMENTO GINECOLOGIA Y OBSTETRICIA</t>
  </si>
  <si>
    <t>CONTRATACIÓN DE UNA PERSONA NATURAL QUE BRINDE SERVICIOS PROFESIONALES DE TECNOLOGO DE MEDICINA FISICA Y REHABILITACION PARA EL SERVICIO DE MEDICINA FISICA Y REHABILITACION DEL POLICLINICO CHINCHA US</t>
  </si>
  <si>
    <t>CONTRATACIÓN DE UNA PERSONA NATURAL QUE BRINDE SERVICIOS PROFESIONALES DE UN MEDICO DE MEDICINA FISICA Y REHABILITACION PARA EL SERVICIO DE MEDICINA FISICA Y REHABILITACION USUARIO: POLICLINICO CHINC</t>
  </si>
  <si>
    <t>CONTRATACION DE UNA PERSONA NATURAL QUIMICO FARMACEUTICO PARA EL  SERVICIO DE MONITORIZACION TERAPEUTICA DE FARMACOS EN PACIENTES HO SPITALIZADOS DEL HNERM. USUARIO:  DPTO DE FARMACIA GERENCIA DE AYU</t>
  </si>
  <si>
    <t>CONTRATACIÓN DEL SERVICIO DE DIGITADOR PARA LA UNIDAD DE CITOLOGIA EN EL POLICLINICO CENTRAL DE PREVENCION LARCO USUARIO: POL. CENTRO DE PREVENCION LARCO</t>
  </si>
  <si>
    <t>CONTRATACIÓN DE SERVICIO DE DIGITADOR INFORMATICO PARA EL CAP III SAN JUAN DE MIRAFLORES USUARIO: POL. CAP III SAN JUAN DE MIRAFLORES GSPN I-II</t>
  </si>
  <si>
    <t>CONTRATACIÓN CON EL SERVICIO PROFESIONAL MEDICO ESPECIALISTA EN MEDICINA NUCLEAR PARA EL AREA DE MEDICINA NUCLEAR USUARIO: AREA DE MEDICINA NUCLEAR DPTO. DE IMAGENOLOGIA</t>
  </si>
  <si>
    <t>CONTRATACION DE PERSONA NATURAL DIGITADOR ASISTENCIAL PARA EL APOYO A LA JEFATURA DE AYUDA AL DIAGNOSTICO DEL POLICLINICO PABLO BERMUDEZ USUARIO: POLICLINICO PABLO BERMUDEZ</t>
  </si>
  <si>
    <t>CONTRATACIÓN DEL SERVICIO DE OBSTETRA PARA CUBRIR LA BRECHA NEGATIVA EXISTENTES EN LOS SERVICIOS DE OBSTETRICIA USUARIO: SERVICIO DE URGENCIA OBSTETRICAS - DEPARTAMENTO DE OBSTETRICIA Y GINECOLOGIA G</t>
  </si>
  <si>
    <t>CONTRATACIÓN DE UN MEDICO GINECO-OBSTETRA COMO PERSONA NATURAL PARA EL SERVICIO DE EMERGENCIA DE OBSTETRICIA Y GINECOLOGIA USUARIO: SERVICIO DE EMERGENCIA OBSTETRICA - DEPARTAMENTO DE OBSTETRICIA Y G</t>
  </si>
  <si>
    <t>CONTRATACIÓN DE SERVICIO DE PERSONA NATURAL DIGITADOR ASISTENCIAL PARA EL CAP III SURQUILLO USUARIO: POL. CAP III SURQUILLO</t>
  </si>
  <si>
    <t>CONTRATACIÓN DEL SERVICIO DE PERSONA NATURAL COMO PROFESIONAL OBSTETRA PARA EL MODELO DE CUIDADO INTEGRAL DE SALUD CON ENFOQUE DE CURSO DE VIDA PARA LA PERSONA, FAMILIA Y COMUNIDAD EN EL CAP II LURIN</t>
  </si>
  <si>
    <t>CONTRATACIÓN DEL SERVICIO DE OBSTETRA PARA CUBRIR LA BRECHA NEGATIVA EXISTENTE EN LOS SERVICIOS DE OBSTETRICIA DEL DEPARTAMENTO DE O BSTETRICIA Y GINECOLOGIA DEL HNERM USUARIO: SERVICIO DE EMERGENCIA</t>
  </si>
  <si>
    <t>CONTRATACIÓN DE PERSONA NATURAL PARA CONTAR CON EL SERVICIO PROFESIONAL DE MEDICO NEFROLOGO PEDIATRA OARA EL SERVICIO DE PEDIATRIA DE ESPECIALIDADES CLINICAS USUARIO: SERVICIO DE PEDIATRIA DE ESPECIA</t>
  </si>
  <si>
    <t>CONTRATACIÓN DEL SERVICIO PROFESIONAL DE TECNOLOGO MEDICO EN RADIOLOGIA PARA EL SERVICIO DE RADIOTERAPIA USUARIO: SERVICIO DE RADIOTERAPIA - DEPARTAMENTO DE ONCOLOGIA Y RADIOTERAPIA GERENCIA CLINICA</t>
  </si>
  <si>
    <t>CONTRATACIÓN DE PERSONA NATURAL QUE BRINDE SERVICIOS PROFESIONALES DE QUIMICO FARMACEUTICO PARA EL SERVICIO DE FARMACIA DEL POLICLINICO JUAN JOSE RODRIGUEZ LAZO DE LA RPR USUARIO: POL. RODRIGUEZ LAZO</t>
  </si>
  <si>
    <t>CONTRATACION DEL SERVICIO DE MEDICO UROLOGO PARA EL DEPARTAMENTO DE UROLOGIA DEL HNERM USUARIO: SERVICIO DE UROLOGIA ESPECIALIZADA DEPARTAMENTO DE UROLOGIA GERENCIA QUIRURGICA</t>
  </si>
  <si>
    <t>CONTRATACIÓN DE UN LOCADOR PARA CONTAR CON EL SERVICIO PROFESIONAL DE LICENCIADA DE ENFERMERIA PARA LA ATENCION A PACIENTES EN EL SERVICIO DE EMERGENCIA ADULTOS DEL HNERM USUARIO: SERVICIO DE ENFERME</t>
  </si>
  <si>
    <t>CONTRATACIÓN DE PROFESIONAL MEDICO ESPECIALISTA UROLOGO PEDIATRA PARA EL SERVICIO DE CIRUGIA DE ESPECIALIDADES PEDIATRICAS - DEPARTAMENTO DE CIRUGIA PEDIATRICA USUARIO: SERVICIO DE CIRUGIA PEDIATRICA</t>
  </si>
  <si>
    <t>CONTRATACION DEL SERVICIO DE TECNOLOGO MEDICO PARA EL SERVICIO DE CITOLOGIA DEL POLICLINICO CENTRAL DE PREVENCION LARCO USUARIO: POL. CENTRO DE PREVENCION LARCO GSPNI-II</t>
  </si>
  <si>
    <t>CONTRATACIÓN DE PERSONA NATURAL PARA CONTAR CON EL SERVICIO PROFESIONAL DE MEDICO NEFROLOGO PEDIATRA USUARIO: SERVICIO DE PEDIATRIA DE ESPECIALIDADES CLINICAS - DEPARTAMENTO DE PEDIATRIA CLINICA GERE</t>
  </si>
  <si>
    <t>CONTRATCION DEL SERVICIO PROFESIONAL DE MEDICO ESPECIALISTA PARA EL SERVICIO DE EMERGENCIA ADULTOS DEL DEPARTAMENTO DE EMERGENCIA DEL HNERM USUARIO: SERVICIO DE EMERGENCIA DE ADULTOS DEPARTAMENTO DE</t>
  </si>
  <si>
    <t>CONTRATACION DEL SERVICIO DE UN MEDICO NUCLEAR CON ALTA ESPECIALIDAD EN CARDIOLOGIA NUCLEAR PARA EL AREA DE MEDICINA NUCLEAR DEL HNERM USUARIO: DEPARTAMENTO DE IMAGENOLOGIA GERENCIA DE AYUDA AL DIAGN</t>
  </si>
  <si>
    <t>CONTRATACION DE PERSONA NATURAL PARA EL SERVICIO PROFESIONAL DE MEDICINA INTENSIVA PARA EL SERVICIO DE CUIDADOS INTENSIVOS II DE LA RPR USUARIO: SERVICIO DE UCI II DEPARTAMENTO DE CUIDADOS INTENSIVOS</t>
  </si>
  <si>
    <t>CONTRATACION DEL SERVICIO DE UN MEDICO RADIOLOGO PARA EL SERVICIO DE RADIODIAGNOSTICO DEL HNERM USUARIO: SERVICIO DE RADIODIAGNOSTICO DEPARTAMENTO DE IMAGENOLOGIA GERENCIA DE AYUDA AL DIAGNOSTICO Y T</t>
  </si>
  <si>
    <t>CONTRATACION DEL SERVICIO DE UN MEDICO GINCECO-OBSTETRA PARA EL SERVICIO DE EMERGENCIA DE OBSTETRICIA Y GINECOLOGIA DEL DEPARTAMENTO DE OBSTETRICIA Y GINECOLOGIA DEL HNERM USUARIO: SERVICIO DE EMERGE</t>
  </si>
  <si>
    <t>CONTRATACION DEL SERVICIO DE UN MEDICO NUCLEAR CON ALTA ESPECILIDAD EN CARDIOLOGIA NUCLEAR PARA EL AREA DE MEDICINA NUCLEAR DEL HNERM USUARIO: DEPARTAMENTO DE IMAGENOLOGIA GERENCIA DE AYUDA AL DIAGNO</t>
  </si>
  <si>
    <t>CONTRATACIÓN DEL SERVICIO PROFESIONAL DE MEDICO PEDIATRA, PARA EL SERVICIO DE EMERGENCIA PEDIATRICA DE LA RPR USUARIO:  SERVICIO DE EMERGENCIA PEDIATRICA - DEPARTAMENTO DE EMERGENCIA GERENCIA CLINICA</t>
  </si>
  <si>
    <t>CONTRATACION DEL SERVICIO DE UNA PERSONA NATURAL PARA DESEMPEÑARSE COMO MEDICO ESPECIALISTA EN OFTALMOLOGO USUARIO: HOSPITAL CARLOS ALCANTARA BUTTERFIELD</t>
  </si>
  <si>
    <t>CONTRATACION DEL SERVICIO DE UNA PERSONA NATURAL PARA DESEMPEÑARSE COMO LICENCIADO EN NUTRICION PARA EL HOSPITAL CARLOS ALCANTARA BUTTERFIELD USUARIO: H.I CARLOS ALCANTARA B. (LA MOLINA) GSPNI-II NIT</t>
  </si>
  <si>
    <t>CONTRATACION DE UNA PERSONA NATURAL PARA CONTAR CON EL SERVICIO DE PROFESIONAL MEDICO CARDIOLOGO PARA EL SERVICIO DE CARDIOLOGIA CLINICA DE LA RPR USUARIO: SERVICIO DE CARDIOLOGIA CLINICA - DEPARTAME</t>
  </si>
  <si>
    <t>CONTRATACIÓN DE SERVICIOS DE PROFESIONAL MEDICO ESPECIALIZADO EN RADIOLOGIA PARA TOMOGRAFIA Y RESONANCIA MAGNETICA USUARIO: SERVICIO DE TOMOGRAFIA Y RESONANCIA MAGNETICA DEPARTAMENTO DE IMAGENOLOGIA</t>
  </si>
  <si>
    <t>CONTRATACION DE SERVICIOS PROFESIONALES DE MEDICO ESPECIALIZADO EN RADIOLOGIA PARA TOMOGRAFIA Y RESONANCIA MAGNETICA USUARIO:  SERV. DE TOMOGRAFIA Y RESONANCIA MAGNETICA DPTO. DE IMAGENOLOGIA</t>
  </si>
  <si>
    <t>CONTRATACION DE UN PROVEEDOR PARA CONTAR CON EL SERVICIO DE AUXILIAR DE ENFERMERIA PARA LA ATENCIÓN A PACIENTES EN HOSPITALIZACION PEDIATRIA CLINICA - PEDIATRIA DE ESPECIALIDADES CLINICAS DEL HNERM U</t>
  </si>
  <si>
    <t>CONTRATACION DEL SERVICIO PROFESIONAL DE MEDICO ESPECIALISTA EN ORTOPEDIA Y TRAUMATOLOGIA USUARIO: DEPARTAMENTO DE ORTOPEDIA Y TRAUMATOLOGIA GERENCIA QUIRURGICA</t>
  </si>
  <si>
    <t>CONTRATACION DE PROFESIONAL MEDICO ESPECIALISTA EN CIRUGIA DE TORAX Y CARDIOVASCULAR PEDIATRICO PARA EL SERVICIO DE CIRUGIA DE ESPECIALIDADES PEDIATRICAS DEL DEPARTAMENTO DE CIRUGIA PEDIATRICA USUARI</t>
  </si>
  <si>
    <t>CONTRATACION DE PERSONA NATURAL QUE BRINDE SERVICIOS PROFESIONALES DE UN MEDICO GASTROENTEROLOGO PARA EL SERVICIO DE GASTROENTEROLOGIA DEL POLICLINICO CHINCHA USUARIO: POL. CHINCHA GSPNI-II</t>
  </si>
  <si>
    <t>CONTRATACIÓN POR SERVICIO DE AUXILIAR DE ENFERMERIA PARA ATENCION A PACIENTES EN CENTRO QUIRURGICO 2DO B Y AS USUARIO: SERVICIO DE ENFERMERIA DE CENTRO QUIRURGICO 2B DEPARTAMENTO DE ENFERMERIA GERENC</t>
  </si>
  <si>
    <t>CONTRATACION DE MEDICO ESPECIALISTA EN UROLOGIA PEDIATRICA PARA EL SERV. DE CIRUGIA DE ESPECIALIDADES PEDIATRICAS USUARIO: SERVICIO DE CIRUGIA PEDIATRICA GENERAL DEPARTAMENTO DE CIRUGIA PEDIATRICA GE</t>
  </si>
  <si>
    <t>CONTRATACION DE PERSONA NATURAL PARA EL AREA DE ADMISION DE EMERGENCIA USUARIO:  OFICINA DE ADMISION Y REGISTROS MEDICOS</t>
  </si>
  <si>
    <t>CONTRATACION DE PROFESIONAL MEDICO CARDIOLOGO PEDIATRA PARA EL SERVICIO DE ESPECIALIDADES CLINICAS DEL DPTO. DE PEDIATRIA USUARIO:  SERV. DE PEDIATRIA CLINICA DPTO. DE PEDIATRIA CLINICA</t>
  </si>
  <si>
    <t>CONTRATACION DE LOS SERVICIOS NO PERSONALES DE ATENCION MEDICA ESPECIALIZADA EN ANESTESIA, ANALGESIA Y REANIMACION PARA EL DEPARTAMENTO DE ANESTESIOLOGIA Y CENTRO QUIRURGICO DEL HNERM USUARIO:  DEPAR</t>
  </si>
  <si>
    <t>CONTRATACIÓN DE SERVICIO DE PERSONA NATURAL PARA EL SERVICIO DE TENCOLOGO MEDICO DE RADIOLOGIA PARA EL POLICLINICO CHINCHA DE LA RPR USUARIO: POLICLINICO CHINCHA</t>
  </si>
  <si>
    <t>CONTRATACION DE PERSONA NATURAL DE PROFESION OBSTETRA PARA FORTALECIMIENTO Y DESARROLLO DEL DEPARTAMENTO DE OBSTETRICIA Y GINECOLOGIA EN AREAS DE EMERGENCIA, CENTRO OBSTETRICO Y HOSPITALIZACION USUAR</t>
  </si>
  <si>
    <t>CONTRATACION DE UNA PERSONA NATURAL QUE BRINDE SERVICIOS PROFESIONAL DE  CIRUJANO DENTISTA CON ESPECIALIDAD EN CIRUGIA BUCO MAXILOFACIAL PARA EL SERVICIO DE ODONTOLOGIA USUARIO: HOSPITAL III SUAREZ A</t>
  </si>
  <si>
    <t>CONTRATACION DE UNA PERSONA NATURAL QUE BRINDE SERVICIOS PROFESIONALES DE UN TECNOLOGO DE MEDICINA FISICA Y REHABILITACION PARA EL SERV. DE MEDICINA FISICA Y REHABILITACION USUARIO:  POL. CHINCHA GSP</t>
  </si>
  <si>
    <t>CONTRATACION DE UNA PERSONA NATURAL QUE BRINDE SERVICIOS PROFESIONALES DE UN TECNOLOGO DE MEDICINA FISICA Y REHABILITACION PARA EL SERV. DE MEDICINA FISICA Y REHABLITACION USUARIO: POLICLINICA CHINCH</t>
  </si>
  <si>
    <t>CONTRATACIÓN DE UNA PERSONA NATURAL QUE BRINDE SERVICIOS PROFESIONALES DE UN MEDICO FAMILIAR PARA EL SERVICIO DE MEDICINA FAMILIAR Y COMUNITARIA DEL POLICLINICO PABLO BERMUDEZ USUARIO:  POLICLINICO P</t>
  </si>
  <si>
    <t>CONTRATACIÓN DEL SERVICIO PROFESIONAL OBSTETRA PARA EL DPTO DE GINECOLOGIA Y OBSTETRICIA USUARIO: SERV. DE OBSTETRICES 1,2,3,4,5,6 DPTO. DE OBSTETRICIA Y GINECOLOGIA</t>
  </si>
  <si>
    <t>CONTRATACIÓN DEL SERVICIO DE TECNICO DE ENFERMERIA PARA EL DPTO DE OBSTETRICIA Y GINECOLOGIA USUARIO: SERV. DE EMERGENCIA OBSTETRICA DPTO. DE OBSTETRICIA Y GINECOLOGIA</t>
  </si>
  <si>
    <t>CONTRATACIÓN DEL SERVICIO PROFESIONAL DE MÉDICO ESPECIALISTA EN ORTOPEDIA Y TRAUMATOLOGIA PARA LOS SERVICIOS DEL DOT DEL HNERM. USUARIO: DPTO DE ORTOPEDIA Y TRAUMATOLOGIA GERENCIA QUIRÚRGICA</t>
  </si>
  <si>
    <t>CONTRATACION DEL SERVICIO DE UNA PERSONA NATURAL MEDICO ESPECIALISTA EN RADIOLOGIA PARA EL SERVICIO DE AYUDA AL DIAGNOSTICO Y RECUPERACION DEL  CENTRO DE ATENCIÓN PRIMARIA III SAN JUAN DE MIRAFLORES.</t>
  </si>
  <si>
    <t>CONTRATACION DEL SERVICIO DE PERSONA NATURAL TECNOLOGO MEDICO PARA EL SERVICIO DE DIAGNOSTICO POR IMAGENES DEL HOSPITAL III SUAREZ ANGAMOS DE LA RPR USUARIO: HOSP III SUAREZ ANGAMOS - GSPNI-II</t>
  </si>
  <si>
    <t>CONTRATACIÓN DEL SERVICIO DE UNA PERSONA NATURAL PARA DESEMPEÑARSE COMO TECNICO ASISTENCIAL PARA EL SERVICIO DE MEDICINA TRANSFUSIONAL USUARIO: SERVICIO DE MEDICINA TRANSFUNCIONAL- BANCO DE SANGRE DE</t>
  </si>
  <si>
    <t>CONTRATACIÓN DEL SERVICIO TÉCNICO DE ENFERMERÍA EN LOS SERVICIOS DE OBSTETRICIA PERTENECIENTE AL DPTO DE OBSTETRICIA Y GINECOLOGÍA DEL HNERM. USUARIO: SERV. DE OBSTETRICES 01, 02, 03, 04, 05, 06 DPTO</t>
  </si>
  <si>
    <t>CONTRATACION DEL SERVICIO DE UNA PERSONA NATURAL PARA DESEMPEÑARSE COMO TECNICO ASISTENCIAL PARA EL SERVICIO DE MEDICINA TRANSFUNCIONAL USUARIO: SERVICIO DE MEDICINA TRANSFUNCIONAL BANCO DE SANGRE DP</t>
  </si>
  <si>
    <t>CONTRATACION DEL SERVICIO DE UNA PERSONA NATURAL LICENCIADO (A) EN TECNOLOGIA MEDICA: MEDICINA FISICA Y REHABILITACIÓN PARA EL SERVICIO DE AYUDA AL DIAGNOSTICO Y RECUPERACIÓN DEL CENTRO DE ATENCIÓN P</t>
  </si>
  <si>
    <t>CONTRATACIÓN DEL SERVICIO PROFESIONAL DE MEDICO PEDIATRA PARA EL SERVICIO DE EMERGENCIA PEDIATRICA DE LA RPR USUARIO: SERVICIO DE EMERGENCIA PEDIATRICA - DEPARTAMENTO DE EMERGENCIA GERENCIA CLINICA N</t>
  </si>
  <si>
    <t>CONTRATACIÓN DE UNA PERSONA NATURAL QUE BRINDE SERVICIOS PROFESIONALES DE UN LICENCIADO EN PSICOLOGIA PARA EL SERVICIO DE PSICOLOGIA DEL CENTRO MEDICO MALA DE LA RPR COLEGIATURA: 40290  / USUARIO: CE</t>
  </si>
  <si>
    <t>CCONTRATACION DE UNA PERSONA NATURAL PARA CONTAR CON EL SERVICIO PROFESIONAL DE MEDICO CARDIOLOGO USUARIO: SERVICIO DE CARDIOLOGIA CLINICA DEPARTAMENTO DE CARDIOLOGIA GERENCIA CLINICA</t>
  </si>
  <si>
    <t>CONTRATACION DE PERSONA NATURAL PARA EL AREA DE ADMISION DE EMERGENCIA USUARIO: OFICINA DE ADMISION Y REGISTROS MEDICOS GRPR</t>
  </si>
  <si>
    <t>CONTRATACIÓN DE UN TECNOLOGO MEDICO EN RADIOLOGIA PARA EL SERVICIO DE RADIOTERAPIA USUARIO: SERVICIO DE RADIOTERAPIA DEPARTAMENTO DE ONCOLOGIA Y RADIOTERAPIA GERENCIA CLINICA</t>
  </si>
  <si>
    <t>CONTRATACIÓN DEL SERVICIO DE PERSONA NATURAL EMFERMERO PARA EL SERVICIO DE ENFERMERIA DEL CAP II LURIN DE LA RPR USUARIO: CENTRO DE ATENCION PRIMERIA II LURIN GSPN</t>
  </si>
  <si>
    <t>CONTRATACION DEL SERVICIO DE PROFESIONAL OBSTETRA PARA EL DEPARTAMENTO DE OBSTERICIA Y GINECOLOGIA DEL HNERM USUARIO:  DPTO.OBSTETRICIA Y GINECOLOGIA SERV.OBSTETRICIA</t>
  </si>
  <si>
    <t>CONTRATACIÓN DEL SERVICIO DE TECNICO ASISTENCIAL DE LABORATORIO PARA EL SERVICO DE PATOLOGIA QUIRURGICA USUARIO: SERVICIO DE PATOLOGIA QUIRURGICA DEPARTAMENTO DE ANATOMIA PATOLOGICA GERENCIA DE AYUDA</t>
  </si>
  <si>
    <t>CONTRATACION DE PERSONA NATURAL PARA BRINDAR EL SERVICIO DE TECNOLOGO MEDICO EN TERAPIA FISICA Y REHABILTACION PARA EL HOSPITAL CARLOS ALCANTARA BUTTERFIELD USUARIO: H.I. CARLOS ALCANTARA B. (LA MOLI</t>
  </si>
  <si>
    <t>CONTRATACION DEL SERVICIO PROFESIONAL DE MEDICO CARDIOLOGO PARA EL SERVICIO DE CARDIOLOGIA CLINICA USUARIO: SERVICIO DE CARDIOLOGIA CLINICA - DEPARTAMENTO DE CARDIOLOGIA</t>
  </si>
  <si>
    <t>CONTRATACION DE PERSONA NATURAL QUE BRINDE SERVICIOS PROFESIONALES DE UN MEDICO GASTROENTEROLOGO PARA EL SERV. DE GASTROENTEROLOGIA USUARIO: POL. CHINCHA</t>
  </si>
  <si>
    <t>CONTRATACIÓN DEL SERVICIO PROFESIONAL DE FISICO MEDICO ESPECIALISTA EN RADIOTERAPIA PARA EL SERVICIO DE RADIOTERAPIA USUARIO: SERVICIO DE RADIOTERAPIA - DEPARTAMENTO DE ONCOLOGIA Y RADIOTERAPIA GEREN</t>
  </si>
  <si>
    <t>CONTRATACION DEL SERVICIO PROFESIONAL MEDICO RADIOLOGO PARA EL SERVICIO DE RADIODIAGNOSTICO DEL HNERM USUARIO: SERVICIO DE RADIODIAGNOSTICO DEPARTAMENTO DE IMAGENOLOGIA GERENCIA DE AYUDA AL DIAGNOSTI</t>
  </si>
  <si>
    <t>CONTRATACION DEL SERVICIO DE OBSTETRA PARA CUBRIR LA BRECHA NEGATIVA EXISTENTE EN LOS SERVICIOS DE OBSTETRICIA DEL DEPARTAMENTO DE O BSTETRICIA Y GINECOLOGIA DEL HNERM USUARIO: OSERVICIO DE OBSTETRIC</t>
  </si>
  <si>
    <t>CONTRATACIÓN DE PROFESIONAL MEDICO ESPECIALISTA EN NEUROCIRUGIA PEDIATRICA PARA EL SERVICIO DE CIRUGIA DE ESPECIALIDADES PEDIATRICAS DEL DEPARTAMENTO DE CIRUGIA PEDIATRICA COLEGIATURA: 61993  / USUAR</t>
  </si>
  <si>
    <t>CONTRATACIÓN DE PROFESIONAL MEDICO ESPECIALISTA EN UROLOGIA PEDIATRICA PEDIATRICA PARA EL SERVICIO CIRUGIA ESPECIALIDADES PEDIATRICAS DEL DEPARTAMENTO DE CIRUGIA PEDIATRICA COLEGIATURA: 6230  / USUAR</t>
  </si>
  <si>
    <t>CONTRATACIÓN DE UNA PERSONA NATURAL QUE BRINDE SERVICIOS PREOFESIONALES DE UN MEDICO EN GINECO-OBSTETRICIA PARA EL HOSP. II CAÑETE COLEGIATURA: 87354  / USUARIO: HOPS. II CAÑETE</t>
  </si>
  <si>
    <t>CONTRATACIÓN DE UNA PERSONA NATURAL QUE BRINDE SERVICIOS PREOFESIONALES DE UN MEDICO EN GINECO-OBSTETRICIA PARA EL HOSP. II CAÑETE COLEGIATURA: 77340  / USUARIO: HOPS. II CAÑETE</t>
  </si>
  <si>
    <t>CONTRATACIÓN DE UNA PERSONA NATURAL QUE BRINDE SERVICIOS PREOFESIONALES DE UN MEDICO EN GINECO-OBSTETRICIA PARA EL HOSP. II CAÑETE COLEGIATURA: 39068  / USUARIO: HOPS. II CAÑETE</t>
  </si>
  <si>
    <t>CONTRATACIÓN DE UNA PERSONA NATURAL QUE BRINDE SERVICIOS PREOFESIONALES DE UN MEDICO EN GINECO-OBSTETRICIA PARA EL HOSP. II CAÑETE COLEGIATURA: 84151  / USUARIO: HOPS. II CAÑETE</t>
  </si>
  <si>
    <t>CONTRATACION DEL SERVICIO DE UNA PERSONA NATURAL PARA DESEMPEÑARSE COMO MEDICO ESPECIALISTA EN ORTOPEDIA Y TRAUMATOLOGIA PARTE DEL HOSPITAL CARLOS ALCANTARA BUTTERFIELD USUARIO: H. I CARLOS ALCANTARA</t>
  </si>
  <si>
    <t>CONTRATACION DE PERSONA NATURAL PARA CONTAR CON EL SERVICIO PROFESIONAL DE MEDICO ENDOCRINOLOGO PEDITRA PARA EL SERVICIO DE PEDIATRIA CLINICA DE LA RPR USUARIO: SERVICIO DE PEDIATRIA DE ESPECIALIDADE</t>
  </si>
  <si>
    <t>CONTRATACION DE PROFESIONAL MEDICO ESPECIALISTA EN CIRUGIA GENERAL PEDIATRICA PARA EL SERVICIO DE CIRUGIA GENERAL PEDIATRICA USUARIO: SERVICIO DE CIRUGIA PEDIATRICA GENERAL DEPARTAMENTO DE CIRUGIA PE</t>
  </si>
  <si>
    <t>CONTRATACION CON CARACTER URGENTE Y TEMPORAL DEL SERVICIO DE ATENCION MEDICA ESPECIALIZADA NEUROQUIRURGICA PARA ACTIVIDADES DE CONSULTA EXTERNA EN EL HOSPITAL ANGAMOS DE LA RPR APOYANDO EN LAS ACTIVI</t>
  </si>
  <si>
    <t>CONTRATACION POR LOCACION DE SERVICIO DE UNA PERSONA NATURAL PARA CONTAR CON EL SERVICIO PROFESIONAL DE UN MEDICO PEDIATRA PARA EL SERVICIO DE NEONATOLOGIA DEL DEPARTAMENTO DE PEDIATRIA CLINICA DE LA</t>
  </si>
  <si>
    <t>CONTRATACION DE UNA PERSONA NATURAL QUE BRINDE SERVICIOS PROFESIONALES DE UN MEDICO RADIOLOGO PARA EL SERVICIO DE IMAGENOLOGIA DEL POLICLINICO CHINCHA USUARIO: POL. CHINCHA GSPNI-II</t>
  </si>
  <si>
    <t>CONTRATACION DE UNA PERSONA NATURAL QUE BRINDE SERVICIOS PROFESIONALES DE UN MEDICO INTERNISTA PARA EL SERVICIO DE EMERGENCIA DEL DEPARTAMENTO DE EMERGENCIA Y CUIDADOS INTENSIVOS DEL HOSPITAL III SUA</t>
  </si>
  <si>
    <t>CONTRATACIÓN DE PROVEEDOR DE SERVICIO DE TECNICO DE LABORATORIO PARA EL SERVICIO DE HEMATOLOGIA Y BANCO DE ORGANOS - LABORATORIO MADRE NIÑO USUARIO: SERVICIO DE HEMOTROLOGIA Y BCO. DE ORGANOS - DEPAR</t>
  </si>
  <si>
    <t>CONTRATACIÓN DEL SERVICIO DE PERSONA NATURAL MEDICO RADIOLOGO PARA EL CAP III SURQUILLO USUARIO: POL. CAP III SURQUILLO</t>
  </si>
  <si>
    <t>CONTRATACIÓN DEL SERVICIO DE TECNICO DE LABORATORIO PARA TOMA DE MUESTRAS PARA EL CAP III SURQUILLO USUARIO: POL. CAP III SURQUILLO</t>
  </si>
  <si>
    <t>CONTRATACIÓN DE UNA PERSONA NATURAL QUE BRINDE SERVICIOS PROFESIONALES DE MEDICO RADIOLOGO PARA EL SERVICIO DE IMAGENOLOGIA USUARIO: POLICLINICO PABLO BERMUDEZ</t>
  </si>
  <si>
    <t>CONTRATACIÓN DE PERSONA NATURAL QUE BRINDE SERVICIOS PROFESIONALES DE UN MEDICO CIRUJANO PARA EL SERVICIO DE MEDICINA GENERAL USUARIO: POL. PABLO BERMUDEZ</t>
  </si>
  <si>
    <t>CONTRATACIÓN DEL SERVICIO PROFESIONAL DE MEDICO ESPECIALISTA EN CIRUGIA DE CABEZ, CUELLO, MAXILOFACIAL Y MICRORCIRUGIA RECONSTRUCTIVA COLEGIATURA: 52498  / USUARIO: SERVICIO DE MAXILO FACIAL - DEPART</t>
  </si>
  <si>
    <t>CONTRATACIÓN DEL SERVICIO PROFESIONAL DE MEDICO CARDIOLOGO PARA EL SERVICIO DE CARDIOLOGIA CLINICA DE LA RPR COLEGIATURA: 35877  / USUARIO: SERVICIO DE CARDIOLOGIA CLINICA - DEPARTAMENTO DE CARDIOLOG</t>
  </si>
  <si>
    <t>CONTRATACION DE SERVICIOS DE UNA PERSONA NATURAL PARA DESEMPEÑARSE COMO MEDICO ESPECIALISTA EN EMERGENCIA Y DESASTRES USUARIO: H.I CARLOS ALCANTARA B. (LA MOLINA)</t>
  </si>
  <si>
    <t>CONTRATACIÓN DEL SERVICIO DE UNA PERSONA NATURAL TECNICO EN NUTRICION PARA ELABORACION DE PREPARACIONES DE ALIMENTOS, DIETAS HOSPITALARIAS, FORMULAS ENTERALES Y FORMULAS LACTEAS PARA EL SERVICIO DE N</t>
  </si>
  <si>
    <t>CONTRATACION DEL SERVICIO PROFESIONAL DE MEDICO CARDIOLOGO PARA EL SERVICIO DE CARDIOLOGIA CLINICA DE LA RPR USUARIO: SERVICIO DE CARDIOLOGIA CLINICA DEPARTAMENTO DE CARDIOLOGIA GERENCIA CLINICA</t>
  </si>
  <si>
    <t>CONTRATACION DEL SERVICIO DE UN MEDICO GINECO-OBSTETRA PARA EL SERVICIO DE EMERGENCIA DE OBSTETRICIA Y GINECOLOGIA DEL DEPARTAMENTO DE GINECOLOGIA OBSTETRICIA DEL HNERM USUARIO: SERVICIO DE EMERGENCI</t>
  </si>
  <si>
    <t>CONTRATACION DEL SERVICIO DE UN ESPECIALISTA EN CONTRATACIONES DEL ESTADO PARA LA UNIDAD DE ADQUISICIONES DE OFICINA DE ABASTECIMIENTO Y CONTROL PATRIMONIAL USUARIO: UNIDAD DE ADQUISICIONES OFICINA D</t>
  </si>
  <si>
    <t>CONTRATACION DE UNA PERSONA NATURAL ESPECIALISTA EN CONTRATACIONES PARA LA UNIDAD DE PROGRAMACION DE LA OFICINA DE ABASTECIMENTO Y CONTROL PATRIMONIAL USUARIO: UNIDAD DE PROGRAMACION DE LA OFICINA DE</t>
  </si>
  <si>
    <t>CONTRATACION DEL SERVICIO DE UN ESPECIALISTA EN CONTRATACIONES DEL ESTADO PARA UNIDAD DE ADQUISICIONES DE LA OFAYCP USUARIO:UNIDAD DE ADQUISICIONES OFICINA DE ABASTECIMIENTO Y CONTROL PATRIMONIAL NIT</t>
  </si>
  <si>
    <t>CONTRATACIÓN DE UNA PERSONA NATURAL ESPECIALISTA EN CONTRATACIONES PARA LA UNIDAD DE PROGRAMACION USUARIO: UNIDAD DE PROGRAMAICION - OFICINA DE ABASTECIMIENTO Y CONTROL PATRIMONIAL</t>
  </si>
  <si>
    <t>CONTRATACION DEL SERVICIO DE PERSONA NATURAL COMO ESPECIALISTA EN CONTRATACIONES PARA LA UNIDAD DE PROGRAMACION DE LA OFICINA DE ABA STECIMIENTO Y CONTROL PATRIMONIAL USUARIO: UNIDAD DE PROGRAMACION</t>
  </si>
  <si>
    <t>CONTRATACION DE UNA PERSONA NATURAL ESPECIALISTA EN CONTRATACIONES MEDIANTE PROCEDIMIENTOS DE SELECCION Y COMPRAS MENORES Y/O IGUALES A 8 UIT (RUBRO:LABORATORIO) PARA LA UNIDAD DE PROGRAMACION USUARI</t>
  </si>
  <si>
    <t>CONTRATACIÓN DE SERVICIO DE UN MEDICO GASTROENTEROLOGO PARA POLICLINICO CHINCHA USUARIO: POL. CHINCHA</t>
  </si>
  <si>
    <t>CONTRATACION DE BACHILLER EN DERECHO PARA LA UNIDAD DE ADQUISICIONES DE LA OFICINA DE ABASTECIMIENTO Y CONTROL PATRIMONIAL USUARIO: UNIDAD DE ADQUISICIONES OFICINA DE ABASTECIMIENTO Y CONTROL PATRIMO</t>
  </si>
  <si>
    <t>CONTRATACION DEL SERVICIO DE BACHILLER PARA ASISTENTE ADMINISTRATIVO PARA LA UNIDAD DE ADQUISICIONES USUARIO: UNIDAD DE ADQUISICIONES - OFICINA DE ABASTECIMIENTO Y CONTROL PATRIMONIAL</t>
  </si>
  <si>
    <t>CONTRATACION DEL SERVICIO DE ESPECIALISTA LEGAL PARA LA UNIDAD DE ADQUISICIONES OFICINA DE ABASTECIMIENTO Y CONTROL PATRIMONIAL USUARIO: UNIDAD DE ADQUISICIONES OFICINA DE ABASTECIMIENTO Y CONTROL PA</t>
  </si>
  <si>
    <t>CONTRATACION DEL SERVICIO DE ANALISTA PARA LA UNIDAD DE ADQUISICIONES OFICINA DE ABASTECIMIENTO Y CONTROL PATRIMONIAL USUARIO: UNIDAD DE ADQUISICIONES OFICINA DE ABASTECIMIENTO Y CONTROL PATRIMONIAL</t>
  </si>
  <si>
    <t>CONTRATACION DE PERSONA NATURAL PARA DESMEPEÑARSE COMO ASISTENTE ADMINISTRATIVO PARA BRINDAR SERVICIOS DE ARCHIVO PARA LA UNIDAD DE ADQUISICIONES OFICINA DE ABASTECIMIENTO Y CONTROL PATRIMONIAL USUAR</t>
  </si>
  <si>
    <t>CONTRATACION DEL SERVICIO DE UN ABOGADO ESPECIALISTA EN EJECUCION CONTRACTUAL USUARIO: UNIDAD DE ADQUISICIONES OFICINA DE ABASTECIMIENTO Y CONTROL PATRIMONIAL</t>
  </si>
  <si>
    <t>CONTRATACION DEL SERVICIO DE UN ABOGADO PARA LA UNIDAD DE ADQUISICIONES DE LA OFICINA DE ABASTECIMIENTO Y CONTROL PATRIMONIAL USUARIO: UNIDAD DE ADQUISICIONES OFICINA DE ABASTECIMIENTO Y CONTROL PATR</t>
  </si>
  <si>
    <t>CONTRATACION DEL SERVICIO DE UN ASISTENTE ADMINISTRATIVO USUARIO: UNIDAD DE ADQUISICIONES OFICINA DE ABASTECIMIENTO Y CONTROL PATRIMONIAL</t>
  </si>
  <si>
    <t>CONTRATACION DE UNA PERSONA NATURAL COMO PROFESIONAL ADMINISTRATIVO PARA LA UNIDAD DE ADQUISICIONES OFICINA DE ABASTECIMIENTO Y CONTROL PATRIMONIAL USUARIO: UNIDAD DE ADQUISICIONES OFICINA DE ABASTEC</t>
  </si>
  <si>
    <t>CONTRATACIÓN DE DE PERSONA NATURAL DEL SERVICIO TECNICO EN CONTABILIDAD PARA EL AREA DE FACTURACION PARA LA UNIDAD DE ADQUISICIONES DE LA OFICINA DE ABASTECIMIENTO Y CONTROL PATRIMONIAL USUARIO: UNID</t>
  </si>
  <si>
    <t>CONTRATACION DEL SERVICIO DE PERSONA NATURAL PARA DESEMPEÑARSE COMO APOYO ADMINISTRATIVO PARA LA OFICINA DE ABASTECIMIENTO Y CONTROL PATRIMONIAL USUARIO: OFICINA DE ABASTECIMIENTO Y CONTROL PATRIMONI</t>
  </si>
  <si>
    <t>CONTRATACION DE UNA PERSONA NATURAL ANALISTA PARA LA UNIDAD DE ADQUISICIONES DE LA OFAYCP USUARIO: UNIDAD DE ADQUISICIONES - OFICINA DE ABASTECIMIENTO Y CONTROL PATRIMONIAL - HNERM</t>
  </si>
  <si>
    <t>CONTRATACION DEL SERVICIO DE PERSONA NATURAL PARA DESEMPEÑARSE COMO ASISTENTE ADMINISTRATIVO PARA LA OFICINA DE ABASTECIMIENTO Y CONTROL PATRIMONIAL USUARIO: OFICINA DE ABASTECIMIENTO Y CONTROL PATRI</t>
  </si>
  <si>
    <t>CONTRATACION DEL SERVICIO DE UN ANALISTA DE EJECUCION CONTRACTUAL PARA LA  UNIDAD DE ADQUISICIONES OFICINA DE ABASTECIMIENTO Y CONTROL PATRIMONIAL USUARIO: UNIDAD DE ADQUISICIONES OFICINA DE ABASTECI</t>
  </si>
  <si>
    <t>CONTRATACION DEL SERVICIO DE PERSONA NATURAL SERVICIO DE ANALISTA DE FACTURACION PARA LA UNIDAD DE ADQUISICIONES USUARIO: UNIDAD DE ADQUISICIONES - OFAYCP</t>
  </si>
  <si>
    <t>CONTRATACIÓN DE UNA PERSONA NATURAL PARA BRINDAR SERVICIO DE ANALISTA PARA LA NOTIFICACION Y GIRO DE ODENES DE COMPRA DE BIENES Y SERVICIOS USUARIO: UNIDAD DE ADQUISICIONES OFICINA DE ABASTECIMIENTO</t>
  </si>
  <si>
    <t>CONTRATACION DE UN ASISTENTE ADMINISTRATIVO PARA EL ARCHIVO EN LA UNIDAD DE ADQUISICIONES DE LA OFICINA DE ABASTECIMIENTO Y CONTROL PATRIMONIAL USUARIO: UNIDAD DE ADQUISICIONES OFICINA DE ABASTECIMIE</t>
  </si>
  <si>
    <t>CONTRATACION DE UNA PERSONA NATURAL COMO ANALISTA EN CONTRATACIONES MENORES Y/O IGUALES A 8UIT (RUBRO BIENES Y SERVICIOS) PARA LA UNIDAD DE PROGRAMACION DE LA OFICINA DE ABASTECIMIENTO Y CONTROL PATR</t>
  </si>
  <si>
    <t>CONTRATACION DE UNA PERSONA NATURAL COMO ANALISTA EN CONTRATACIONES MENORES Y/O IGUALES A 8UIT (RUBRO MATERIAL MEDICO) PARA LA UNIDAD DE PROGRAMACION DE LA OFICINA DE ABASTECIMIENTO Y CONTROL PATRIMO</t>
  </si>
  <si>
    <t>CONTRATACION DEL SERVICIO DE ANALISTA EN CONTRATACIONES DEL ESTADO PARA LA UNIDAD PROGRAMACION OFICINA DE ABASTECIMIENTO Y CONTROL PATRIMONIAL DE LA RPR USUARIO: UNIDAD DE PROGRAMACION OFICINA DE ABA</t>
  </si>
  <si>
    <t>CONTRATACION DEL SERVICIO DE ANALISTA EN CONTRATACIONES (MENORES O IGUALES A 8UIT RUBRO: SERVICIOS Y LOCADORES) PARA LA UNIDAD DE PR OGRAMACION USUARIO: UNIDAD DE PROGRAMACION DE LA OFICINA DE ABASTE</t>
  </si>
  <si>
    <t>CONTRATACION DEL SERVICIO DE ANALISTA EN CONTRATACIONES (MENORES O IGUALES A 8UIT RUBRO: MATERIAL MEDICO) PARA LA UNIDAD DE PROGRAMACION USUARIO: UNIDAD DE PROGRAMACION DE LA OFICINA DE ABASTECIMIENT</t>
  </si>
  <si>
    <t>CONTRATACION DEL SERVICIO DE UN ANALISTA  DE CONTRATACIONES MENORES Y/O IGUALES  8UITS (RUBRO: MATERIAL MEDICO) PARA LA UNIDAD DE PROGRAMACION USUARIO: UNIDAD DE PROGRAMACION DE LA OFICINA DE ABASTEC</t>
  </si>
  <si>
    <t>CONTRATACION DEL SERVICIO DE UN ABOGADO CON CONOCIMIENTO CONTABLES PARA LA UNIDAD DE CONTABILIDAD DE LA OFICINA DE TESORERIA Y CONTABILIDAD USUARIO: UNIDAD DE CONTABILIDAD OFICINA DE ADMINISTRACION G</t>
  </si>
  <si>
    <t>CONTRATACION DE UN SERVICIO PROFESIONAL EN ADMINISTRACION CON CONOCIMIENTOS CONTABLES PARA LA UNIDAD DE CONTABILIDAD DE LA OFICINA DE TESORERIA Y CONTABILIDAD USUARIO: UNIDAD DE CONTABILIDAD OFICINA</t>
  </si>
  <si>
    <t>CONTRATACION DE UN PROFESIONAL CONTABLE PARA LA UNIDAD DE CONTABILIDAD DE LA RPR USUARIO: UNIDAD DE CONTABILIDAD OFICINA DE ADMINISTRACION GRPR</t>
  </si>
  <si>
    <t>CONTRATACION DE UN SERVICIO PROFESIONAL EN CONTABILIADAD PARA LA UNIDAD DE CONTABILIDAD DE LA OFICINA TESORERIA Y CONTABILIDAD DE LA RED PRESTACIONAL REBAGLIATI USUARIO: UNIDAD DE CONTABILIDAD - OFIC</t>
  </si>
  <si>
    <t>CONTRATACION DE UNA PERSONA NATURAL QUE BRINDE SERVICIO DE APOYO ADMINISTRATIVO PARA LA OFICINA DE PRESUPUESTO Y COSTOS DE LA RPR USUARIO: OFICINA DE PRESUPUESTO Y COSTOS OFICINA DE GESTION Y DESARRO</t>
  </si>
  <si>
    <t>CONTRATACION DE SERVICIO DE PROFESIONAL CON EXPERIENCIA EN MATERI DE ARCHIVO PARA LA OFICINA DE APOYO TECNICO Y GESTION DOCUMENTARIA USUARIO: OFICINA DE APOYO TECNICO Y GESTION DOCUMENTARA GRPR</t>
  </si>
  <si>
    <t>CONTRATACIÓN DE SERVICIO DE UN PROFESIONAL TECNICO EN ADMINISTRACION PARA LA OFICINA DE RECURSOS HUMANOS DE LA GRPR USUARIO: OFICINA DE RECURSOS HUMANOS GRPR</t>
  </si>
  <si>
    <t>CONTRATACIÓN DE SERVICIO DE AUXILIAR ADMINISTRATIVO EN EL SERVICIO DE ODONTOESTOMATOLOGIA USUARIO SERVICIO DE ODONTOESTOMATOLOGIA DEPARTAMENTO DE CIRUGIA DE CABEZA Y CUELLO GERENCIA QUIRURGICA</t>
  </si>
  <si>
    <t>CONTRATACIÓN DE SERVICIO DE UNA PERSONA NATURAL PARA DESEMPEÑARSE COMO APOYO ADMINISTRATIVO PARA LA OFICINA DE ATENCION DE EMERGENCIA Y CUIDADOS INTENSIVOS DE LA RPR USUARIO:  OFICINA DE ATENCION DE</t>
  </si>
  <si>
    <t>CONTRATACIÓN DE UNA PERSONA NATURAL ASISTENTE ADMINISTRATIVO PARA EL SOPORTE EN LA GESTON DOCUMENTARIA Y ADMINISTRATIVA EN LA OFICINA DEL SERVICIO DE PEDIATRIA CLINICA DEL DEPARTAMENTO DE PEDIATRI CL</t>
  </si>
  <si>
    <t>CONTRATACIÓN DE CARACTER URGENTE Y TEMPORAL DE SERVICIOS DE UN BACHILLER EN ADMINISTRACION PARA LA OFICINA DE RECURSOS HUMANOS DE LA RPR USUARIO: OFICINA DE RECURSOS HUMANOS GRPR</t>
  </si>
  <si>
    <t>CONTRATACIÓN DEL SERVICIO ESPECIALIZADO DE ASESORIA LEGAL EN GESTION PUBLICA PARA LA GERENCIA DE LA RED PRESTACIONAL REBAGLIATI USUARIO: GERENCIA DE LA RPR</t>
  </si>
  <si>
    <t>CONTRATACIÓN DE SERVICIO PROFESIONAL ESPECIALIZADO PARA LA ORGANIZACION Y DESARROLLO DE LAS LABORES ADMINISTRATIVAS PARA LA GERENCIA DE LA RPR USUARIO: MEMORANDO: N°1913-GRPR-ESSALUD-2024</t>
  </si>
  <si>
    <t>CONTRATACION DE UNA PERSONA NATURAL QUE BRINDE EL SERVICIO DE ANALISTA LEGAL PARALA OFICINA DE ADMINISTRACION DE LA RPR USUARIO: OFICINA DE ADMINISTRACION GRPR</t>
  </si>
  <si>
    <t>CONTRATACION DEL DE UNA PERSONA NATURAL QUE BRINDE EL SERVICIO DE APOYO ADMINISTRATIVO PARA LA OFICINA DE ADMINISTRACION USUARIO: OFICINA DE ADMINISTRACION</t>
  </si>
  <si>
    <t>CONTRATACION DE UNA PERSONA NATURAL QUE BRINDE EL SERVICIO DE APOYO ADMINISTRATIVO PARA LA OFICINA DE ADMINISTRACION USUARIO: OFICINA DE ADMINISTRACION</t>
  </si>
  <si>
    <t>CONTRATACION DE UN APOYO ADMINISTRATIVO PARA LA OFICINA DE ADMINISTRACION DE LA RPR USUARIO: OFICINA DE ADMINISTRACION GRPR</t>
  </si>
  <si>
    <t>CONTRATACIÓN DE UNA PERSONA NATURAL PARA CONTAR CON EL SERVICIO PROFESIONAL TECNICO, PARA APOYO EN SECRETARIA, PARA LA OFICINA DE GE RENCIA CLINICA DE LA RPR USUARIO:  GERENCIA CLÍNICA</t>
  </si>
  <si>
    <t>CONTRATACION DE PERSONA NATURAL QUE BRINDE EL SERVICIO ESPECIALIZADO DE ASESORAMIENTO PARA ESTABLECER MEJORAS DE CALIDAD EN EMERGENCIA DEL CELIM DE LA RPR USUARIO: GERENCIA CLINICA</t>
  </si>
  <si>
    <t>CONTRATACION DE PERSONA NATURAL PARA CONTAR CON EL SERVICIO DE TECNICO PARA APOYO EN SECRETATIA PARA LA OFICINA DE LA GERENCIA CLINICA DE LA RPR USUARIO: GERENCIA CLINICA</t>
  </si>
  <si>
    <t>CONTRATACION DEL SERVICIO PROFESIONAL DE UN MEDICO CON CONOCIMIENTO DE ADMINISTRATACION Y GESTION DE SALUD PARA LA CLINICA DEL HNERM DE LA RPR USUARIO: GERENCIA CLINICA</t>
  </si>
  <si>
    <t>CONTRATACION DE SERVICIO, APOYO ADMINISTRATIVO Y CONSEJERIA PARA LOS PROCESOS TECNICOS DOCUMENTARIOS USUARIO: GERENCIA QUIRURGICA</t>
  </si>
  <si>
    <t>CONTRATACION DE UNA PERSONA NATURAL PARA CONTAR CON UN ASISTENTE ADMINISTRATIVO PARA LA GESTION ADMINISTRATIVA DE LA OFICINA DE LA G ERENCIA QUIRURGICA USUARIO: OFICINA DE ATENCION QUIRUGICA GERENCIA</t>
  </si>
  <si>
    <t>CONTRATACION DE UNA PERSONA QUE BRINDE EL SERVICIO DE ANALISTA ADMINISTRATIVO PARA LA OF. DE ADMINISTRACION USUARIO: OFICINA DE ADMINISTRACION</t>
  </si>
  <si>
    <t>CONTRATACION DE UNA PERSONA NATURAL QUE BRINDE EL SERVICIO DE UN PROFESIONAL EN ADMINISTRACION PARA LA OF. DE ADMINISTRACION USUARIO: OFICINA DE ADMINISTRACION</t>
  </si>
  <si>
    <t>CONTRATACION DEL SERVICIO DE ANALISTA DE CONTRATACIONES MENORES Y/O IGUALES A 8UIT (RUBRO: BIENES Y SERVICIOS) PARA LA UNIDAD DE PRO GRAMACION DE LA OFICINA DE ABASTECIMIENTO Y CONTROL PATRIMONIAL US</t>
  </si>
  <si>
    <t>CONTRATACION DEL SERVICIO DE UN ANALISTA EN CONTRATACIONES MENORES Y/O IGUALES A 8 UITS RUBRO DE BIENES Y SERVICIOS PARA LA UNIDAD DE PROGRAMACION DE LA OFICINA DE ABASTECIMIENTO Y CONTROL PATRIMONIA</t>
  </si>
  <si>
    <t>CONTRATACION DEL SERVICIO DE ANALISTA EN CONTRATACIONES DEL ESTADO (RUBRO LABORATORIO)PARA UNIDAD DE PROGRAMACION OFICINA DE ABASTECIMIENTO Y CONTROL PATRIMONIAL USUARIO: UNIDAD DE PROGRAMACION OFICI</t>
  </si>
  <si>
    <t>COTRATACION DE UNA PERSONA NATURAL ESPECIALISTA EN CONTRATACIONES PARA LA UNIDAD DE PROGRAMACION DE LA OFICINA DE ABASTECIMIENTO Y CONTROL PATRIMONIAL USUARIO: UNIDAD DE PROGRAMACION OFICINA DE ABAST</t>
  </si>
  <si>
    <t>CONTRATACION DEL SERVICIO DE ANALISTA EN CONTRATACIONES MENORES Y/O IGUALES A 8 UIT (RUBRO: MATERIAL MEDICO) PARA LA UNIDAD DE PROGRAMACION USUARIO: UNIDAD DE PROGRAMACION DE LA OFICINA DE ABASTECIMI</t>
  </si>
  <si>
    <t>CONTRATACION DEL SERVIVIO DE UN ANALISTA EN CONTRATACIONES MENORES Y/O IGUALES A 8UIT (RUBRO MEDICAMENTOS) PARA LA UNIDAD DE PROGRAMACION DE LA OFICINA DE ABASTECIMIENTO Y CONTROL PATRIMONIAL USUARIO</t>
  </si>
  <si>
    <t>CONTRATACION DE UNA PERSONA NATURAL COMO ANALISTA EN CONTRATACIONES PARA LA UNIDAD DE PROGRAMACION DE LA OFICINA DE ABASTECIMIENTO Y CONTROL PATRIMONIAL USUARIO: UNIDAD DE PROGRAMACION OFICINA DE ABA</t>
  </si>
  <si>
    <t>CONTRATACION DEL SERVICIO LOGISTICO DE ATENCION DOCUMENTARIA PARA LA UNIDAD DE PROGRAMACION DE LA OFICINA DE ABASTECIMIENTO Y CONTROL PATRIMONIAL USUARIO: UNIDAD DE PROGRAMACION DE LA OFICINA DE ABAS</t>
  </si>
  <si>
    <t>CONTRATACIÓN DEL SERVICIO DE ANALISTA EN CONTRATACIONES PARA LA UNIDAD DE PROGRAMACION DE LA OFICINA DE ABASTECIMIENTO Y CONTROL PATRIMONIAL USUARIO: UNIDAD DE PROGRAMACION - OFICINA DE ABASTECIMIENT</t>
  </si>
  <si>
    <t>CONTRATACIÓN DE PERSONA NATURAL PARA EL SERVICIO DE TECNICO DE ENFERMERIA PARA EL SERVICIO DE CONSULTA EXTERNA DEL CENTRO DE ATENCION INTEGRAL DE DIABETES E HIPERTENSION - CEDHI DE LA RPR USUARIO: CE</t>
  </si>
  <si>
    <t>CONTRATACIÓN DE PERSONA NATURAL PARA CONTAR CON EL SERVICIO PROFESIONAL DE MEDICO CON ESPECIALIDAD DE ENDOCRINOLOGIA PARA EL SERVICIO DE ENDOCRINOLOGIA COLEGIATURA: 73833  / USUARIO: SERVICIO DE ENDO</t>
  </si>
  <si>
    <t>CONTRATACION DEL SERVICIO DE TECNICO DE FARMACIA PARA EL SERVICIO DE ENTREGA DE MEDICAMENTOS Y DISPOSITIVOS MEDICOS EN FARMACIA DE DOSIS UNITARIA Y SALA DE OPERACIONES USUARIO: SERVICIO DE FARMACIA D</t>
  </si>
  <si>
    <t>CONTRATACIÓN DEL SERVICIO DE PROFESIONAL DE LA SALUD ESPECIALISTA EN ADMINISTRACION DE LA SALUD PARA LA OFICINA DE ATENCION DE EMERGENCIA Y CUIDADOS CRITICOS DE LA RPR USUARIO: OFICINA DE ATENCION DE</t>
  </si>
  <si>
    <t>CONTRATACIÓN DE SERVICIOS DE UN BACHILLER EN CONTABILIDAD PARA LA UNIDAD DE ADMINISTRACION DE PERSONAL DE OFICINA DE RECURSOS HUMANOS DE LA RPR USUARIO: OFICINA DE RECURSOS HUMANOS</t>
  </si>
  <si>
    <t>CONTRATACIÓN DEL SERVICIO PROFESIONAL DE MEDICO ESPECIALISTA EN OFTALMOLOGIA PARA EL SERVICIO DE OFTALMOLOGIA DEL HNERM USUARIO:  SERVICIO DE OFTALMOLOGIA - DEPARTAMENTO DE CIRUGIA CABEZA Y CUELLO NI</t>
  </si>
  <si>
    <t>CONTRATACION DEL SERVICIO DE AUXILIAR Y APOYO TECNICO ADMINISTRATIVO EN GESTION DE PROCESOS DE BIENES PATRIMONIALES USUARIO: UNIDAD DE CONTROL PATRIMONIAL OF. DE ABASTECIMIENTO Y CONTROL PATRIMONIAL</t>
  </si>
  <si>
    <t>CONTRATACIÓN DE PROFESIONAL MEDICO ESPECIALISTA EN OFTALMOLOGIA USUARIO: SERVICIO DE OFTALMOLOGIA DEPARTAMENTO DE CIRUGIA DE CABEZA Y CUELLO GERENCIA QUIRURGICA</t>
  </si>
  <si>
    <t>CONTRATACION DE PROFESIONAL MEDICO ESPECIALISTA DE OFTALMOLOGIA USUARIO: SERV. DE OFTALMOLOGIA DPTO. DE CIRUGIA DE CABEZA Y CUELLO</t>
  </si>
  <si>
    <t>CONTRATACIÓN DE PERSONA NATURAL PARA EL SERVICIO PROFESIONAL DE MEDICO ESPECIALISTA EN OFTALMOLOGIA USUARIO: SERVICIO DE OFTALMOLOGIA DEPARTAMENTO DE CIRUGIA DE CABEZA Y CUELLO GERENCIA QUIRURGICA NI</t>
  </si>
  <si>
    <t>CONTRATACION DEL SERVICIO ESPECIALIZADO PARA LA EVALUACION, VERIFICACION DEL CUMPLIMIENTO CONTRACTUAL DE LAS EMPRESAS DE SERVICIOS DE MANTENIMIENTO CONTRATADOS DE LOS EQUIPOS E INSTALACIONES ELECTROM</t>
  </si>
  <si>
    <t>CONTRATACIÓN DE UNA PERSONA NATURAL QUE BRINDE EL SERVICIO DE APOYO ADMINISTRATIVO PARA LA OFICINA DE APOYO TÉCNICO Y GESTIÓN DOCUMENTARIA DE LA RED PRESTACIONAL REBAGLIATI. USUARIO: OFICINA DE APOYO</t>
  </si>
  <si>
    <t>CONTRATACION DE UNA PERSONA NATURAL QUE BRINDE EL SERVICIO DE APOYO ADMINISTRATIVO PARA LA OFICINA DE APOYO TECNICO Y GESTION DOCUMENTARIA DE LA RPR USUARIO: OFICINA DE APOYO TECNICO Y GESTION DOCUME</t>
  </si>
  <si>
    <t>CONTRATACION DE UN PROFESIONAL ESPECIALISTA EN PRENSA, PROTOCOLO Y CONTENIDOS PARA REDES SOCIALES PARA LA UNIDAD DE COMUNICACIONES USUARIO: UNIDAD DE COMUNICACIONES OFICINA DE APOYO TECNICO Y GESTION</t>
  </si>
  <si>
    <t>CONTRATACION DE UNA PERSONAL NATURAL QUE BRINDE EL SERVICIO DE ANALISTA LEGAL PARA LA OFICINA DE APOYO TECNICO Y GESTION DOCUMENTARIA DE LA RPR USUARIO:  OFICINA DE APOYO TECNICO Y GESTION DOCUMENTAR</t>
  </si>
  <si>
    <t>CONTRATACION DEL SERVICIO DE APOYO ADMINISTRATIVO PARA LA OFICINA DE PLANIFICACION, RECIONALIZACION Y PROGRAMACION USUARIO: OFICINA DE PLANIFICACION, RECIONALIZACION Y PROGRAMACION</t>
  </si>
  <si>
    <t>CONTRATACION DE SERVICIO DE AUDITORIA MEDICA PARA LA EVALUACION DE LOS EXPEDIENTES DE SOLICITUD DE REEMBOLSO POR ATENCIONES EXTRAINS TITUCIONALES A LOS PACIENTES ASEGURADOS USUARIO: OFICINA DE ATENCI</t>
  </si>
  <si>
    <t>CONTRATACION DE UN AUXILIAR ADMINISTRATIVO PARA LA ATENCIÓN A PACIENTES EN CONSULTA EXTERNA Y HOSPITALIZACIÓN DEL SERVICIO DE TRABAJO SOCIAL USUARIO: SERVICIO DE TRABAJO SOCIAL - DPTO DE APOYO MEDICO</t>
  </si>
  <si>
    <t>CONTRATACION DE UN BACHILLER DE INGENIERIA CIVIL PARA EL AREA DE SOPORTE TECNICO DE LA UNIDAD DE MANTENIMIENTO DE INFRAESTRUCTURA USUARIO: UNIDAD DE MANTENIMIENTO DE INFRAESTRUCTURA – OFICINA DE INGE</t>
  </si>
  <si>
    <t>CONTRATACIÓN DE UN BACHILLER DE ARQUITECTURA PARA EL DESARROLLO DE ACTIVIDADES DE ARQUITECTURA HOSPITALARIA RELACIONADAS CON LA INFR AESTRUCTURA FÍSICA HOSPITALARIA DEL HNERM. USUARIO: OFICINA DE ING</t>
  </si>
  <si>
    <t>CONTRATACION DE UN DIBUJANTE EN AUTOCAD PARA EL AREA DE SOPORTE TECNICO DE LA UNIDAD DE MANTENIMIENTO DE INFRAESTRUCTURA PARA LOS CENTROS ASISTENCIALES USUARIO: UNIDAD DE MANTENIMIENTO DE INFRAESTRUC</t>
  </si>
  <si>
    <t>CONTRATACION DE UN PROFESIONAL DE INGENIERIA CIVIL PARA LA SUPERVISION DE LA INFRAESTRUCTURA FISICA HOSPITALARIA DE LA RPR USUARIO:   UNIDAD DE MANTENIMIENTO DE INFRAESTRUCTURA HOSPITALARIA Y SERVICI</t>
  </si>
  <si>
    <t>CONTRATACION DE CARÁCTER URGENTE Y TEMPORAL DEL SERVICIO DE UN PROFESIONAL MEDICO PARA REALIZAR TRABAJO ADMINISTRATIVO USUARIO: OFICINA DE ADMISION Y REGISTROS MEDICOS</t>
  </si>
  <si>
    <t>CONTRATACION DEL SERVICIO DE APOYO OPERATIVO TECNICO DE MECANICA GENERAL PARA EL TALLER DE MANTENIMIENTO DEL MOBILIARIO  HOSPITALARIO METALICO Y ESTRUCTURAS METALICAS USUARIO: UNIDAD DE MANTENIMIENTO</t>
  </si>
  <si>
    <t>CONTRATACION DEL SERVICIO DE APOYO ADMINISTRATIVO PARA LA UNIDAD DE COMUNICACIONES USUARIO: UNIDAD DE COMUNICACIONES OF. DE APOYO TECNICO Y GESTION DOCUMENTARIA</t>
  </si>
  <si>
    <t>CONTRATACION DEL SERVICIO DE UN ASISTENTE ADMINISTRATIVO PARA EL ARCHIVO EN LA UNIDAD DE ADQUISICIONES OFICINA DE ABASTECIMIENTO Y CONTROL PATRIMONIAL USUARIO: UNIDAD DE ADQUISICIONES OFICINA DE ABAS</t>
  </si>
  <si>
    <t>CONTRATACION SE SERVICIOS DE UN PROFESIONAL DE DERECHO PARA LA UNIDAD DE ADMINISTRACION DE PERSONAL DE LA OFICINA DE RECURSOS HUMANOS DE LA RPR USUARIO: UNIDAD DE ADMINISTRACION DE PERSONAL OFICINA D</t>
  </si>
  <si>
    <t>CONTRATACION DE APOYO TECNICO ADMINISTRATIVO PARA DPTO. DE SALUD MENTAL USUARIO: SERV. DE FARMACO DEPENDENCIA DPTO. DE SALUD MENTAL</t>
  </si>
  <si>
    <t>CONTRATACION DE PERSONA NATURAL QUE BRINDE EL SERVICIO APOYO ADMINISTRATIVO PARA LA OFICINA DE APOYO TECNICO Y GESTION DOCUMENTARIA DE LA RPR USUARIO: OFICINA DE APOYO TECNICO Y GESTION DOCUMENTARIA</t>
  </si>
  <si>
    <t>CONTRATACION DE AUXILIAR DE ARCHIVO CON EXPERIENCIA EN MATERIA ARCHIVISTICA PARA LA OFICINA DE APOYO TECNICO Y GESTION DOCUMENTARIA USUARIO: OFICINA DE APOYO TECNICO Y GESTION DOCUMENTARIA</t>
  </si>
  <si>
    <t>CONTRATACIÓN DE PERSONA NATURAL PARA TÉCNICO DE INGENIERÍA INDUSTRIAL PARA LA UNIDAD DE ADMINISTRACIÓN DEL PERSONAL DE RRHH DE LA RPR. USUARIO: UNIDAD DE ADMINISTRACIÓN DE PERSONAL OFICINA DE RRHH GR</t>
  </si>
  <si>
    <t>CONTRATACION DE UN SERVICIO DE APOYO ADMINISTRATIVO PARA LA JEFATURA DEL DPTO. DE CIRUGIA PEDIATRICA USUARIO: DPTO. DE CIRUGIA PEDIATRICA GERENCIA QUIRURGICA</t>
  </si>
  <si>
    <t>CONTRATACIÓN DE PROFESIONAL MEDICO ESPECIALISTA EN OFTALMOLOGIA PARA EL SERVICIO DE CIRUGIA DE ESPECIALIDADES PEDIATRICAS COLEGIATURA: 75076  / USUARIO: SERVICIO DE CIRUGIA DE ESPECIALIDADES DE CIRUG</t>
  </si>
  <si>
    <t>CONTRATACION DE UN SERVICIO ESPECIALIZADO EN ECONOMIA PARA LA OFICINA DE GESTION Y DESARROLLO DE LA RPR USUARIO: OFICINA DE GESTION Y DESARROLLO</t>
  </si>
  <si>
    <t>CONTRATACION DEL SERVICIO ESPECIALIZADO EN ADMINISTRACION PARA LA OFICINA DE GESTION Y DESARROLLO USUARIO: OFICINA DE GESTION Y DESARROLLO</t>
  </si>
  <si>
    <t>CONTRATACION DE PERSONA NATURAL PARA EL SERVICIO DE SECRETARIA PARA EL AREA DE USNA DEL HNERM USUARIO: DEPARTAMENTO DE CIRUGIA GENERAL Y DIGESTIVA GERENCIA QUIRURGICA</t>
  </si>
  <si>
    <t>CONTRATACION DE UNA PERSONA NATURAL PARA CONTAR CON UN APOYO TECNICO ADMINISTRATIVO PARA SOPORTE EN LA GESTION DOCUMENTARIA Y ADMINISTRATIVA LA JEFATURA DE PEDIATRIA CLINICA DE LA RPR USUARIO: DEPART</t>
  </si>
  <si>
    <t>CONTRATACION DEL SERVICIO AUXILIAR ADMINISTRATIVO CON CONOCIMIENTO DE ARCHIVO PARA LA OFICINA DE GESTION Y DESARROLLO USUARIO: OFICINA DE GESTION Y DESARROLLO</t>
  </si>
  <si>
    <t>CONTRATACION DE SERVICIO DE UN (01) PROFESIONAL EN CONTABILIDAD PARA SUPERVISION, CONTROL PREVIO Y REALIZACION DEL PAGO A PROVEEDORES DE BIENES Y SERVICIOS USUARIO: UNIDAD DE TESORERIA Y COBRANZAS OF</t>
  </si>
  <si>
    <t>CONTRATACION DEL SERVICIO DE UN PROFESIONAL ESPECIALISTA EN COMUNICACION DIGITAL PARA LA UNIDAD DE COMUNICACIONES DE LA RPR USUARIO: UNIDAD DE COMUNICACIONES OFICINA DE APOYO TECNICO Y GESTION DOCUME</t>
  </si>
  <si>
    <t>CONTRATACION DEL SERVICIO DE UN PROFESIONAL DE DERECHO PARA LA UNIDAD DE ADMINISTRACION DE PERSONAL DE LA OFICINA DE RECURSOS HUMANOS DE LA RPR USUARIO: UNIDAD DE ADMINISTRACION DE PERSONAL OFICINA D</t>
  </si>
  <si>
    <t>CONTRATACION DEL SERVICIO DE UN BACHILLER EN ECONOMIA, PARA EL APOYO EN LA OFICINA DE TESORERIA Y CONTABILIDAD USUARIO: UNIDAD DE TESORERIA Y COBRANZAS OFICINA DE ADMINISTRACION</t>
  </si>
  <si>
    <t>CONTRATACION DE PERSONA NATURAL TECNICO PARA APOYO EN SECRETARIA PARA EL SERVICIO DE CARDIOLOGIA CLINICA USUARIO: SERVICIO DE CARDIOLOGIA CLINICA DEPARTAMENTO DE CARDIOLOGIA GERENCIA CLINICA</t>
  </si>
  <si>
    <t>CONTRATACION DE UN SERVICIO ESPECIALIZADO EN INGENIERIA DE SISTEMAS USUARIO: OFICINA DE GESTION Y DESARROLLO</t>
  </si>
  <si>
    <t>CONTRATACION DE UNA PERSON NATURAL PARA CONTAR CON UN SERVICIO DE APOYO ADMINISTRATIVO EN LA OFICINA DEL DEPARTAMENTO DE CIRUGIA GENERAL Y DIGESTIVA DE LA RPR USUARIO: DEPARTAMENTO DE CIRUGIA GENERAL</t>
  </si>
  <si>
    <t>CONTRATACION POR LOCACION DE SERVICIOS DE UN SERVICIO DE APOYO OPERATIVO PARA LA SECRETARIA TECNICA DEL REGIMEN DISCIPLINARIO Y PROCEDIMIENTO ADMINISTRATIVO USUARIO: OFICINA DE RECURSOS HUMANOS GRPR</t>
  </si>
  <si>
    <t>CONTRATACION DE SERVICIOS DE CHOFER PARA LA GERENCIA DE SERVICIOS PRESTACIONALES NIVEL I-II USUARIO: GERENCIA DE SERVICIOS PRESTACIONALES DEL NIVEL I Y II</t>
  </si>
  <si>
    <t>CONTRATACION DEL SEGUIMIENTO A LA EJECUCION DE LOS SERVICIOS PRESTADOS POR LAS EMPRESAS DE SERVICIOS DE MANTENIMIENTO CONTRATADOS DE LOS EQUIPOS ELECTROMECANICOS GRUPO 1 DEL HNERM USUARIO: UNIDAD DE</t>
  </si>
  <si>
    <t>CONTRATACIÓN DE UNA PERSONA NATURAL QUE BRINDE EL SERVICIO DE ASISTENTE ADMINISTRATIVO PARA LA OFICINA DE APOYO TÉCNICO Y GESTIÓN DOCUMENTARIA DE LA RPR. USUARIO: OFICINA DE APOYO TÉCNICOY GESTIÓN DO</t>
  </si>
  <si>
    <t>CONTRATACION DE APOYO TECNICO ADMINISTRATIVO PARA EL DEPARTAMENTO DE SALUD MENTAL-SERVICIO DE PSIQUIATRIA ESPECIALIZADA DE LA RPR USUARIO: SERVICIO DE PSIQUIATRIA ESPECIALIZADA DEPARTAMENTO DE SALUD</t>
  </si>
  <si>
    <t>CONTRATACIÓN DE UN ANALISTA PROGRAMADOR PARA LA UNIDAD DE ADMINISTRACIÓN DE LA OFICINA DE RRHH DE LA RED PRESTACIONAL REBAGLIATI. USUARIO: UNIDAD DE ADMINISTRACIÓN DE PERSONAL OFICINA DE RRHH GRPR NI</t>
  </si>
  <si>
    <t>CONTRATACION DEL SERVICIO DE UN PROFESIONAL ESPECIALISTA EN COMUNICACIÓN AUDIOVISUAL Y FOTOGRAFIA PARA LA UNIDAD DE COMUNICACIONES USUARIO: UNIDAD DE COMUNICACIONES OF. DE APOYO TECNICO Y GESTION DOC</t>
  </si>
  <si>
    <t>CONTRATACIÓN DEL SERVICIO DE UN ESPECIALISTA EN DISEÑO GRAFICO PARA LA UNIDAD DE COMUNICACIONES DE LA RPR USUARIO: UNIDAD DE COMUNICACIONES - OFICINA DE APOYO TECNICO Y GESTION DOCUMENTARIA</t>
  </si>
  <si>
    <t>CONTRATACION DE UN SUPERVISOR DE SEGURIDAD PARA EL TURNO DE DIA EN EL HNERM USUARIO: UNIDAD DE SERVICIOS GENERALES OFICINA DE INGIERNERIA HOSPITALARIA Y SERVICIOS GENERALES GRPR</t>
  </si>
  <si>
    <t>CONTRATACION DE UN SUPERVISOR DE SEGURIDAD PARA EL TURNO NOCHE EN A NUEVA EMERGENCIA CELIM USUARIO: UNIDAD DE SERVICIOS GENERALES OFICINA DE INGENIERIA HOSPITALARIA Y SERVICIOS GENERALES</t>
  </si>
  <si>
    <t>CONTRATACION DE PROFESIONAL PARA EL DESARROLLO DE LOS PROYECTOS DE  ARQUITECTURA RELACIONADAS CON LA INFRAESTRUCTURA FISICA HOSPITALARIA DEL HNERM USUARIO: UNIDAD DE MANTENIMIENTO E INFRAESTRUCTURA -</t>
  </si>
  <si>
    <t>CONTRATACION DE UN EGRESADO DE ARQUITECTURA PARA EL AREA DE SOPORTE TECNICO DE LA UNIDAD DE MANTENIMIENTODE INFRAESTRUCTURA DEL HNERM USUARIO: UNIDAD DE MANTENIMIENTO DE INFRAESTRUCTURA OFICINA DE IN</t>
  </si>
  <si>
    <t>CONTRATACION DE UN BACHILLER DE ARQUITECTURA PARA EL AREA DE SOPORTE TECNICO DE LA UNIDAD DE MANTENIMIENTO DE INFRAESTRUCTURA  PARA LOS CENTROS ASISTENCIALES DE LA RPR USUARIO: UNIDAD DE MANTENIMIENT</t>
  </si>
  <si>
    <t>CONTRATACION DE SERVICIO DE UN PROFESIONAL EN DERECHO PARA LA SECRETARIA TECNICA DEL REGIMEN DISCIPLINARIO Y PROCEDIMIENTO ADMINISTRATIVO DE LA RPR USUARIO: OFICINA DE RECURSOS HUMANOS</t>
  </si>
  <si>
    <t>CONTRATACION DE CARÁCTER URGENTE Y TEMPORAL DE UN BACHILLER EN ADMINISTRACION PARA LA OFICINA DE RECURSOS HUMANOS USUARIO: OFICINA DE RECURSOS HUMANOS</t>
  </si>
  <si>
    <t>CONTRATACION POR LOCACION DE SERVICIOS DE UN SERVICIO DE APOYO ADMINISTRATIVO PARA LA SECRETARIA TECNICA DE REGIMEN DISCIPLINARIO Y PRODECIMIENTOS ADMINISTRATIVOS</t>
  </si>
  <si>
    <t>CONTRATACION DEL SERVICIO DE UNA PERSONA NATURAL PROFESIONAL EN DERECHO PARA LA SECRETARIA TECNICA DEL REGIMEN DISCIPLINARIO Y PROCEDIMIENTO ADMINISTRATIVO USUARIO: OFICINA DE RECURSOS HUMANOS</t>
  </si>
  <si>
    <t>CONTRATACIÓN DEL SERVICIO DE UNA PERSONA NATURAL PROFESIONAL EN DERECHO PARA LA SECRETARIA TECNICA DEL REGIMEN DISCIPLINARIO Y PROCEDIMIENTO ADMINISTRATIVO DE LA RPR USUARIO: OFICINA DE RECURSOS HUMA</t>
  </si>
  <si>
    <t>ONTRATACION DE PERSONA NATURAL PROFESIONAL EN DERECHO PARA LA SECRETARIA TECNICA DEL REGIMEN DISCIPLINARIO Y PROCEDIMIENTO ADMINISTRATIVO DE LA RPR USUARIO: OFICINA DE RECURSOS HUMANOS</t>
  </si>
  <si>
    <t>CONTRATACIÓN DE SERVICIOS DE UN TECNICO EN COMPUTACION E INFORMATICA PARA LA UNIDAD DE ADMINISTRACION DE PERSONAL DE LA OFICINA DE RECURSOS HUMANOS DE LA RPR USUARIO: UNIDAD DE ADMINISTRACION DE PERS</t>
  </si>
  <si>
    <t>CONTRATACION DE UN PROFESIONAL EN DERECHO PARA LA SECRETARIA TECNICA DEL REGIMEN DISCIPLIMARIO Y PROCEDIMIENTO ADMINISTRATIVO DE LA RPR USUARIO: OFICINA DE RECURSOS HUMANOS</t>
  </si>
  <si>
    <t>CONTRATACIÓN DE SERVICIOS DE UN PERSONAL ESPECIALIZADO EN GESTION, ADMINISTRACION Y SOPORTE DEL SISTEMA DE SERVICIOS DE SALUD INTELIGENTE (ESSI) DEL HNERM USUARIO: OFICINA DE SOPORTE INFORMATICO GRPR</t>
  </si>
  <si>
    <t>CONTRATACIÓN DE SERVICIOS DE UN PROFESIONAL INGENIERO PARA LA UNIDAD DE SEGURIDAD Y SALUD EN EL TRABAJO DE LA OFICINA DE RECURSOS HUMANOS DEL HNERM USUARIO: UNIDAD DE SEGURIDAD Y SALUD EN EL TRABAJO</t>
  </si>
  <si>
    <t>CONTRATACIÓN DE UN SUPERVISOR DE SEGURIDAD PARA EL TURNO NOCHE EN EL HNERM USUARIO:UNIDAD DE SERVICIOS GENERALES OFICINA DE INGENIRIA HOSPITALARIA Y SERVICIOS GENERALES GRPR</t>
  </si>
  <si>
    <t>CONTRATACIÓN DE SERVICIO PROFESIONAL DE LA SALUD ESPECIALISTA EN LA ELABORACION DE ESTIMACION DE NECESIDADES, MONITOREO Y SUPERVISION Y EVALUACION DE DISPOSITIVOS MEDICOS PARA LA OFICINA DE PLANIFICA</t>
  </si>
  <si>
    <t>CONTRATACIÓN DE SERVICIOS DE UNA PERSONA NATURAL PARA EL APOYO ADMINISTRATIVO EN EL SERVICIO DE OTORRINOLARINGOLOGIA USUARIO: SERVICIO DE OTORRINOLARINGOLOGIA DEPARTAMENTO DE CIRUGIA DE CABEZA Y CUEL</t>
  </si>
  <si>
    <t>CONTRATACIÓN DE UNA PERSONA NATURAL COMO AUXILIAR PARA EL SERVICIO DE RECOJO DE ENTREGA DE COCHES DE MEDIACION Y ACONDICIONAMIENTO DE KITS DE DISPOSITIVOS MEDICOS USUARIO: SERVICIO DE FARMACIA DE HOS</t>
  </si>
  <si>
    <t>CONTRATACIÓN TEMPORAL DE UN ABOGADO PARA LA EVALUACIÓN Y DEFENSA LEGAL EN PROCESOS DE EJECUCION COACTIVA, PROCEDIMIENTOS ADMINISTRATIVOS SANCIONADORES Y DE OTRA INDOLE LEGAL DE LA OFICINA DE ASESORIA</t>
  </si>
  <si>
    <t>CONTRATACIÓN TEMPORAL DE UN ABOGADO PARA LA EVALUACIÓN Y DEFENSA LEGAL DE LOS EXPEDIENTES DE PRESTACIONES ECONOMICAS INDEBIDAS, CIVIL Y PENAL DE LA OFICINA DE ASESORIA JURIDICA DE LA RPR USUARIO: OFI</t>
  </si>
  <si>
    <t>CONTRATACIÓN TEMPORAL DE ASISTENCIA LEGAL PARA LA EVALUACION INICIAL DE EXPEDIENTES DE PRESTACIONES ECONOMICAS INDEVIDAS Y EXPEDIENTES PENALES DE LA OFICINA DE ASESORIA JURIDICA DE LA RPR USUARIO: OF</t>
  </si>
  <si>
    <t>CONTRATACIÓN TEMPORAL DE UN ABOGADO PARA LA COORDINACION Y EVALUACION LEGAL DE LOS EXPEDIENTES DE PROCEDIMIENTOS ADMINISTRATIVOS Y JUDICIALES DE LA OFICINA DE ASESORIA JURIDICA DE LA RPR USUARIO: OFI</t>
  </si>
  <si>
    <t>CONTRATACION DEL SERVICIO DE OPERADOR TELEFONICO PARA LA CENTRAL TELEFONICA DEL HNERM USUARIO: OFICINA DE SOPORTE INFORMATICO GRPR</t>
  </si>
  <si>
    <t>CONTRATACION DEL SERVICIO DE UN PROFESIONAL ECONOMISTA PARA LA OFICINA DE PLANIFICACION, RACIONALIZACION Y PROGRAMACION USUARIO: OFICINA DE PLANIFICACION, RACIONALIZACION Y PROGRAMACION OFICINA DE GE</t>
  </si>
  <si>
    <t>CONTRATACIÓN TEMPORAL DE UN ABOGADO PARA LA DEFENSA LEGAL EN MATERIA LABORAL, CONSTITUCIONAL, CIVIL, CONTENCIOSO ADMINISTRATIVO Y DEMAS TEMAS DE INDOLE JUDICIAL DE LA OFICINA DE ASESORIA JURIDIXA DE</t>
  </si>
  <si>
    <t>CONTRATACION DEL SERVICIO DE UN PROFESIONAL DE LA SALUD, PARA REALIZAR ACTIVIDADES EN ESTIMACION Y MONITOREO DE BIENES ESTRATEGICOS, PARA LA OFICINA DE PLANIFICACION, RACIONALIZACION Y PROGRAMACION D</t>
  </si>
  <si>
    <t>CONTRATACIÓN TEMPORAL DE UN ABOGADO PARA LA EVALUACIÓN Y DEFENSA LEGAL EN PROCESOS JUDICIALES DE COBRANZA DE LA OFICINA DE ASESORIA JURIDICA DE LA RPR USUARIO: OFICINA DE ASESORIA JURIDICA GRPR</t>
  </si>
  <si>
    <t>CONTRATACION DEL SERVICIO DE OPERARIO DE COSTURA PARA EL HNERM USUARIO: UNIDAD DE SERVICIOS GENERALES OFICINA DE INGENIERIA HOSPITALARIA Y SERVICIOS GENERALES</t>
  </si>
  <si>
    <t>CONTRATACIÓN TEMPORAL DE UN ABOGADO PARA LA EVALUACIÓN Y DEFENSA LEGAL E IMPULSO DE EXPEDIENTES JUDICIALES DE COBRANZA Y DE OTRA INDOLE ADMINISTRATIVA DE LA OFICINA DE ASESORIA JURIDICA DE LA RPR USU</t>
  </si>
  <si>
    <t>CONTRATACIÓN DEL SERVICIO TEMPORAL DE ASISTENCIA LEGAL EN DERECHO ADMINISTRATIVO, PROCESOS JUDICIALES Y DE OTRA INDOLE LEGAL EN LA OFICINA DE ASESORIA JURIDICA DE LA RPR USUARIO: OFICINA DE ASESORIA</t>
  </si>
  <si>
    <t>CONTRATACIÓN DEL SERVICIO DE UN ASISTENTE LEGAL EN PROCEDIMIENTOS ADMINISTRATIVOS SANCIONADORES Y DE SUPERVICION EN LA OFICINA DE ASESORIA JURIDICA DE LA RPR USUARIO: OFICINA DE ASESORIA JURIDICA GRP</t>
  </si>
  <si>
    <t>CONTRATACIÓN DE UN MÉDICO CIRUJANO CON DIPLOMADO EN AUDITORIA MÉDICA PARA EL ÁREA DE FACTURACIÓN Y COBRANZAS DE LA UNIDAD DE TESORERIA Y COBRANZAS DEL HNERM. USUARIO: UNIDAD DE TESORERIA Y COBRANZAS</t>
  </si>
  <si>
    <t>CONTRATACIÓN TEMPORAL DE UN ABOGADO PARA LA DEFENSA EN MATERIA PENAL DE LA OFICINA DE ASESORIA JURIDICA DE LA RPR USUARIO: OFICINA DE ASESORIA JURIDICA GRPR</t>
  </si>
  <si>
    <t>CONTRATACIÓN DEL SERVICIO TEMPORAL DE UN ASISTENTE LEGAL PARA EL APOYO E IMPULSO DE EXPEDIENTES DE COBRANZA, REGISTRO Y ARCHIVO DE EXPEDIENTES JUDICIALES Y ADMINISTRATIVOS DE LA OFICINA DE ASESORIA J</t>
  </si>
  <si>
    <t>CONTRATACIÓN DEL SERVICIO TEMPORAL DE UN ASISTENTE LEGAL EN MATERIA PENAL, CIVIL Y DE OTRA INDOLE LEGAL DE LA OFICINA DE ASESORIA JURIDICA DE LA RPR USUARIO: OFICINA DE ASESORIA JURIDICA GRPR</t>
  </si>
  <si>
    <t>CONTRATACIÓN TEMPORAL DE UN ABOGADO PARA LA EVALUACIÓN Y DEFENSA LEGAL DE EXPEDIENTES DE COBRANZAS, JUDICIALES Y DE OTRA INDOLE LEGAL DE LA OFICINA DE ASESORIA JURIDICA DE LA RPR USUARIO: OFICINA DE</t>
  </si>
  <si>
    <t>CONTRATACIÓN DEL SERVICIO TEMPORAL DE ASISTENCIA LEGAL PARA LA ATENCION DE LOS EXPEDIENTES JUDICIALES Y ADMINISTRATIVOS DE COBRANZA DE LA OFICINA DE ASESORIA JURIDICA DE LA RPR USUARIO: OFICINA DE AS</t>
  </si>
  <si>
    <t>CONTRATACIÓN DEL SERVICIO TEMPORAL DE UN ABOGADO PARA LA EVALUACION Y DEFENSA LEGAL DE LOS EXPEDIENTES DE COBRANZA DE LA OFICINA DE ASESORIA JURIDICA DE LA RPR USUARIO: OFICINA DE ASESORIA JURIDICA G</t>
  </si>
  <si>
    <t>CONTRATACIÓN TEMPORAL DEL SERVICIO DE UN ASISTENCIA ADMINISTATIVO PARA EL CONTROL DE EXPEDIENTES EMBLEMATICOS Y DE OTRA INDOLE JUDICIAL DEL DESPACHO DE LA OFICINA DE ASESORIA JURIDICA USUARIO: OFICIN</t>
  </si>
  <si>
    <t>CONTRATACION DEL SERVICIO DE AUDITORIA MEDICA PARA EL SERVICIO DE TERAPIA RESPIRATORIA EN DOMICILIO DE PACIENTES PEDIATRICOS Y SERVICIO DE AMBULACIAS PARA EL TRANSPORTE SANITARIO NO URGENTE DE PACIEN</t>
  </si>
  <si>
    <t>CONTRATACIÓN DE PERSONA NATURALAUXILIAR ADMINISTRATIVO PARA EL DPTO DE APOYO MEDICO DEL HNERM USUARIO: DPTO DE APOYO MEDICO DEL HNERM</t>
  </si>
  <si>
    <t>CONTRATACIÓN DEL SERVICIO TEMPORAL DE UN ABOGADOO PARA LA EVALUACION Y DEFENSA LEGAL EN LOS PROCESOS DE COBRANZAS DE LA OFICINA DE ASESORIA JURIDICA DE LA RPR USUARIO: OFICINA DE ASESORIA JURIDICA GR</t>
  </si>
  <si>
    <t>CONTRATACIÓN DEL SERVICIOS DE UNA PERSONA NATURAL, TECNICO ADMINISTRATIVO PARA EL CENTRO DE ATENCION INTEGRAL DE DIABETES E HIPERTENSION - CEDHI DE LA RPR USUARIO:CEDHI</t>
  </si>
  <si>
    <t>CONTRATACION DEL SERVICIO TEMPORAL DE ASISTENCIA LEGAL PARA EL IMPULSO DE EXPEDIENTES JUDICIALES Y ADMINISTRATIVOS, ASI COMO EL REGISTRO DE EXPEDIENTES DE LA OFICINA DE ASESORIA JURIDICA DE LA RPR US</t>
  </si>
  <si>
    <t>CONTRATACION DE PERSONA NATURAL PROFESIONAL EN DERECHO PARA LA SECRETARIA TECNICA DEL REGIMEN DISCIPLINARIO Y PROCEDIEMIENTO ADMINIS TRATIVO DE LA RPR USUARIO: SECRETARIA TECNICA DEL REGIMEN DISCIPLI</t>
  </si>
  <si>
    <t>CONTRATACION DE SERVICIO DE UN (01) DIGITADOR TELEOPERADOR PARA LA UNIDAD DE SEGURIDAD Y SALUD EN EL TRABAJO DE LA OFICINA DE RECURSOS HUMANOS DE LA RPR USUARIO: OFICINA DE RECURSOS HUMANOS- UNIDAD S</t>
  </si>
  <si>
    <t>CONTRATACION DE UNA PERSONA NATURAL PARA EL SERVICIO DE APOYO ADMINISTRATIVO PARA EL DEPARTAMENTO DE FARMACIA DEL HNERM USUARIO: DEPARTAMENTO DE FARMACIA GERENCIA DE AYUDA AL DIAGNOSTICO Y TRATAMIENT</t>
  </si>
  <si>
    <t>CONTRATACION DEL SERVICIO DE PERSONA NATURAL PARA EL APOYO ADMINISTRATIVO PARA EL SERVICIO DE CIRUGIA MAXILO FACIAL CABEZA Y CUELLO USUARIO: SERVICIO DE MAXILO FACIAL DEPARTAMENTO DE CIRUGIA DE CABEZ</t>
  </si>
  <si>
    <t>CONTRATACION DEL SERVICIO DE UNA PERSONA NATURAL SECRETARIA PARA EL APOYO ADMINISTRATIVO PARA EL SERVICIO DEL DEPARTAMENTO DE ANESTESIOLOGIA Y CENTRO QUIRURGICO USUARIO: DEPARTAMENTO DE ANESTESIOLOGI</t>
  </si>
  <si>
    <t>CONTRATACION DEL SERVICIO DE APOYO ADMINISTRATIVO PARA LA JEFATURA DE UROLOGIA GENERAL USUARIO: SERVICIO DE UROLOGIA DEPARTAMENTO DE UROLOGIA GERENCIA QUIRURGICA</t>
  </si>
  <si>
    <t>CONTRATACIÓN DE PERSONA NATURAL QUE BRINDE SERVICIO DE ESPECIALISTA EN ADMINISTRACIÓN EN GESTION Y ADMINISTRACION DE LA SALUD PARA LA GERENCIA DE RPR. USUARIO: OFICINA DE APOYO TÉCNICO Y GESTIÓN DOCU</t>
  </si>
  <si>
    <t>CONTRATACION DE SERVICIOS DE ASESORIA PARA ORIENTACION A PERSONAS ASEGURADAS ADULTAS MAYORES DEL CAM JORGE GALVEZ USUARIO: OFICINA DE PRESTACIONES SOCIALES Y MEDICINA COMPLEMENTARIA GSPNI-II</t>
  </si>
  <si>
    <t>CONTRATACIONDE UN PROVEEDOR DE SERVICIOS TECNICO DE PROCESOS Y AUTOMATIZACION DE DATOS PARA EL DESARROLLO DE ACTIVIDADES DE PROCESAM IENTO DE DATOS, GENERACION DE REPORTES DE PRODUCCION E INDICACIONE</t>
  </si>
  <si>
    <t>CONTRATACION DE UN PROFESIONAL ALTAMENTE ESPECIALIZADO EN INGENIERIA DE SISTEMAS PARA REALIZAR LA INTEGRACION DE LOS EQUIPOS BIOMEDICOS DEL DEPARTAMENTO DE IMAGENOLOGIA AL SISTEMAS DE IMAGENES MEDICA</t>
  </si>
  <si>
    <t>CONTRATACION DEL SERVICIO DE MEDICO NEUROCIRUJANO PARA EL SERVICIO DE NEUROCIRUGIA FUNCIONAL E INTERVENCIONISTA DEL HNERM USUARIO:  SERVICIO DE NEUROCIRUGIA FUNCIONAL E INTERVENCIONISTA DPTO DE NEURO</t>
  </si>
  <si>
    <t>CONTRATACION DE UNA PERSONA NATURAL PARA EL SERVICIO DE RECOJO DE ENTREGA DE COCHES DE MEDICACION Y ACONDICIONAMIENTO DE KITS DE DIS POSITIVOS MEDICOS EN DPTO DE FARMACIA USUARIO: SERVICIO DE FARMACI</t>
  </si>
  <si>
    <t>CONTRATACIÓN DE UNA PERSONA NATURAL QUE BRINDE SERVICIOS PROFESIONALES DE MEDICO RADIOLOGO PARA EL SERVICIO DE IMAGENOLOGIA DEL POLICLINICO PABLO BERMUDEZ USUARIO: POLICLINICO PABLO BERMUDEZ</t>
  </si>
  <si>
    <t>CONTRATACIÓN DE SERVICIO DE APOYO TECNICO ESPECIALIZADO EN LA GESTION DE PROCESOS DE BIENES PATRIMONIALES EN LA RPR USUARIO: UNIDAD DE CONTROL PATRIMONIAL OFICINA DE ABASTECIMIENTO Y CONTROL PATRIMON</t>
  </si>
  <si>
    <t>CONTRATACIÓN DE SERVICIO PARA PRE-INVENTARIO EN LA GESTION DE PROCESOS DE BIENES PATRIMONIALES EN LA RPR USUARIO: UNIDAD DE CONTROL PATRIMONIAL OFICINA DE ABASTECIMIENTO Y CONTROL PATRIMONIAL</t>
  </si>
  <si>
    <t>CONTRATACION DE SERVICIOS NO PERSONALES DE ATENCION MEDICA ESPECIALIZADA EN ANASTESIA, ANALGESIA Y REANIMACION USUARIO: DPTO DE ANESTESIOLOGIA Y CENTRO QUIRURGICO GC</t>
  </si>
  <si>
    <t>CONTRATACIÓN DE UN APOYO ADMINISTRATIVO PARA EL DEPARTAMENTO DE OBSTETRICIA Y GINECOLOGIA DEL HNERM USUARIO: SERVICIO DE GINECOLOGIA ESPECIALIZADA DEL DEPARTAMENTO DE OBSTETRICIA Y GINECOLOGIA</t>
  </si>
  <si>
    <t>CONTRATACION DE SERVICIO DE AUDITORIA MEDICA PARA EL SERVICIO DE TERAPIA VENTILATORIA EN DOMICILIO PARA PACIENTES ADULTOS Y PEDIATRICOS DEL HNERM, PARA LA OFICINA DE ATENCION DE HOSPITALIZACION DEL H</t>
  </si>
  <si>
    <t>CONTRATACION DE UN PERSONA NATURAL O JURIDICA PARA EL SERVICIO PROFESIONAL DE FISICO MEDICO USUARIO: AREA DE MEDICINA NUCLEAR DEPARTAMENTO DE IMAGENOLOGIA GERENCIA DE AYUDA AL DIAGNOSTICO Y TRATAMIEN</t>
  </si>
  <si>
    <t>CONTRATACION DE PROVEEDOR DE SERVICIO DE DIGITADOR PARA EL DEPARTAMENTO DE IMAGENOLOGIA USUARIO: DEPARTAMENTO DE IMAGENOLOGIA GERENCIA DE AYUDA AL DIAGNOSTICO Y TRATAMIENTO</t>
  </si>
  <si>
    <t>CONTRATACION DE CARACTER URGENTE Y TEMPORAL DEL SERVICIO DE UN PROFESIONAL MEDICO PARA REALIZAR TRABAJO ADMINISTRATIVO USUARIO: OFICINA DE ADMISION Y REGISTROS MEDICOS GRPR</t>
  </si>
  <si>
    <t>CONTRATACION DE SERVICIO PROFESIONAL DE MEDICO ESPECIALISTA EN ORTOPEDIA Y TRAUMATOLOGIA PARA LOS SERVICIOS DEL DOT DEL HNERM</t>
  </si>
  <si>
    <t>CONTRATACION DE UNA PERSONA NATURAL DE (1)APOYO ADMINISTRATIVO PARA LA OFICINA DE ATENCION AMBULATORIA DE LA RED PRESTACIONAL REBAGLIATI USUARIO: OFICINA DE ATENCION AMBULATORIA GRPR</t>
  </si>
  <si>
    <t>CONTRATACION DE SERICIO DE UNA PERSONA NATURAL PARA DESEMPEÑARSE COMO PERSONAL OPERATIVO PARA LA UNIDAD DE ALMACENAMIENTO Y DISTRIBUCION USUARIO: UNIDAD DE ALMACENAMIENTO Y DISTRIBUCION OFICINA DE AB</t>
  </si>
  <si>
    <t>CONTRATACIÓN DE PERSONA NATURAL PARA DESEMPEÑARSE COMO AUXILIAR ADMINISTRATIVO PARA LA UNIDAD DE ALMACENAMIENTO Y DISTRIBUCIÓN DE LA RED PRESTACIONAL REBAGLIATI. USUARIO: UNIDAD DE ALMACENAMIENTO Y D</t>
  </si>
  <si>
    <t>CONTRATACION DE SERVICIO DE UNA PERSONA NATURAL PARA DESEMPEÑARSE COMO PERSONAL ADMINISTRATIVO PARA LA UNIDAD DE ALMACENAMIENTO Y DISTRIBUCION DE LA RPR USUARIO: UNIDAD DE ALMACENAMIENTO Y DISTRIBUCI</t>
  </si>
  <si>
    <t>CONTRATACION DE SERVICIO DE UNA PERSONA NATURAL PARA DESEMPEÑARSE COMO AUXILIAR ADMINISTRATIVO PARA LA UNIDAD DE ALMACENAMIENTO Y DISTRIBUCION DE LA OFICINA DE ABASTECIMIENTO Y CONTROL PATRIMONIAL DE</t>
  </si>
  <si>
    <t>CONTRATACION DE SERVICIO DE UNA PERSONA NATURAL PARA DESEMPEÑARSE COMO PERSONAL OPERATIVO PARA LA UNIDAD DE ALMACENAMIENTO Y DISTRIBUCION DE LA RPR USUARIO: UNIDAD DE ALMACENAMIENTO Y DISTRIBUCION DE</t>
  </si>
  <si>
    <t>CONTRATACION DE SERVICIO DE UNA PERSONA NATURAL PARA DESEMPEÑARSE COMO PERSONAL OPERATIVO PARA LA UNIDAD DE ALMACENAMIENTO Y DISTRIBUCION DE LA RPR USUARIO: UNIDAD DE ALMACENAMIENTO Y DISTRIBUCION OF</t>
  </si>
  <si>
    <t>CONTRATACIÓN DE SERVICIO DE PERSONA NATURAL PARA DESEMPEÑARSE COMO AUXILIAR ADMINISTRATIVO PARA LA UNIDAD DE ALMACENAMIENTO Y DISTRIBUCION DE LA RPR USUARIO: UNIDAD DE ALMACENAMIENTO Y DISTRIBUCION O</t>
  </si>
  <si>
    <t>CONTRATACION DE SERVICIOS DE UNA PERSONA NATURAL PARA DESEMPEÑARSE COMO AUXILIAR OPERATIVO PARA LA UNIDAD DE ALMACENAMIENTO Y DISTRIBUCION DE LA RPR USUARIO:  UNIDAD DE ALMACENAMIENTO Y DISTRIBUCION</t>
  </si>
  <si>
    <t>CONTRATACION DE SERVICIO DE UNA PERSONA NATURAL PARA DESEMPEÑARSE COMO PERSONAL ADMINISTRATIVO PARA LA UNIDAD DE ALMACENAMIENTO Y DISTRIBUCION USUARIO: UNIDAD DE ALMACENAMIENTO Y DISTRIBUCION OFICINA</t>
  </si>
  <si>
    <t>CONTRATACIÓN DEL SERVICIO DE UNA PERSONA NATURAL PARA DESEMPEÑARSE COMO AUXILIAR OPERATIVO PARA LA UNIDAD DE ALMACENAMIENTO Y DISTRIBUCION USUARIO: UNIDAD DE ALMACENAMIENTO Y DISTRIBUCION - OFICINA D</t>
  </si>
  <si>
    <t>CONTRATACION DE SERVICIO DE UNA PERSONA NATURAL PARA DESEMPEÑARSE COMO PERSONAL OPERATIVO PARA LA UNIDAD DE ALMACENAMIENTO Y DISTRIBUCION DE LA RED PRESTACIONAL REBAGLIATI USUARIO: UNIDAD DE ALMACENA</t>
  </si>
  <si>
    <t>CONTRATACION DE PERSONA NATURAL PARA DESEMPEÑARSE COMO AUXILIAR ADMINISTRATIVO PARA LA UNIDAD DE ALMACENAMIENTO Y DISTRIBUCION USUARIO: UNIDAD DE ALMACENAMIENTO Y DISTRIBUCION OFICINA DE ABASTECIMIEN</t>
  </si>
  <si>
    <t>CONTRATACION DE SERVICIO DE UNA PERSONA NATURAL PARA DESEMPEÑARSE COMO AUXILIAR ADMINISTRATIVO PARA LA UNIDAD DE ALMACENAMIENTO Y DISTRIBUCION USUARIO: UNIDAD DE ALMACENAMIENTO Y DISTRIBUCION OFICINA</t>
  </si>
  <si>
    <t>CONTRATACION DE SERVICIOS DE UNA PERSONA NATURAL PARA DESEMPEÑARSE COMO PERSONAL OPERATIVO PARA LA UNIDAD DE ALMACENAMIENTO Y DISTRIBUCION DE LA RPR USUARIO:  UNIDAD DE ALMACENAMIENTO Y DISTRIBUCION</t>
  </si>
  <si>
    <t>CONTRATACION DEL SERVICIO DE ESPECIALISTA LEGAL EN EJECUCION CONTRACTUAL PARA LA UNIDAD DE ADQUISICIONES USUARIO: UNIDAD DE ADQUISICIONES OFICINA DE ABASTECIMIENTO Y CONTROL PATRIMONIAL</t>
  </si>
  <si>
    <t>CONTRATACION DEL SERVICIO DE ESPECIALISTA EN CONTRATACIONES DEL ESTADO PARA LA UNIDAD ADQUISICIONES USUARIO: UNIDAD DE ADQUISICIONES OFICINA DE ABASTECIMIENTO Y CONTROL PATRIMONIAL</t>
  </si>
  <si>
    <t>CONTRATACION TEMPORAL DE UN ABOGADP PARA LA DEFENSA LEGAL DE LOS PROCEDIMIENTOS ADMINISTRATIVOS SANCIONADORES Y DE INDOLE ADMINISTRATIVA DE LA OFICINNA DE ASESORIA JURIDICA DE LA RPR USUARIO: OFICINA</t>
  </si>
  <si>
    <t>CONTRATACION DEL SERVICIO TEMPORAL DE ASISTENCIA LEGAL EN MATERIA ADMINISTRATIVA Y CIVIL DE LA OFICINA DE ASESORA JURIDICA DE LA RPR USUARIO: OFICINA DE ASESORIA JURIDICA GRPR</t>
  </si>
  <si>
    <t>CONTRATACION DEL SERVICIO TEMPORAL DE ASISTENCIA LEGAL EN PROCEDIMIENTOS ADMINISTRATIVOS Y OTROS TEMAS DE INDOLE LEGAL DE LA OFICINA DE ASESORIA JURIDICA DE LA RPR</t>
  </si>
  <si>
    <t>CONTRATACION DEL SERVICIO COMPLEMENTARIO DE ASISTENCIA LEGAL PARA EL REGISTRO, CUSTODIA Y SISTEMATIZACION DOCUMENTAL DE EXPEDIENTES DE LA OFICINA DE ASESORIA JURIDICA DE LA RPR USUARIO: OFICINA DE AS</t>
  </si>
  <si>
    <t>ONTRATACION DE UNA PERSONA NATURAL QUE BRINDE SERVICIOS PROFESIONALES DE TECNICO DE ENFERMERIA PARA EL SERVICIO DE ENFERMERIA DEL HOSP. III SUAREZ ANGAMOS USUARIO: HOSPITAL III SUAREZ ANGAMOS DE LA R</t>
  </si>
  <si>
    <t>CONTRATACION DE UNA PERSONA NATURAL QUE BRINDE SERVICIOS DE TECNICO DE ENFERMERIA PARA EL SERVICIO DE ENFERMERIA DEL HOSP. III SUAREZ ANGAMOS USUARIO: HOSPITAL III SUAREZ ANGAMOS DE LA RPR</t>
  </si>
  <si>
    <t>CONTRATACION DE UNA PERSONA NATURAL QUE BRINDE SERVICIOS DE UN TECNICO DE ENFERMERIA PARA EL SERVICIO DE ENFERMERIA DEL HOSPITAL III SUAREZ ANGAMOS USUARIO: HOSP. III SUAREZ ANGAMOS GSPNI-II</t>
  </si>
  <si>
    <t>CONTRATACIÓN DE UNA PERSONA NATURAL PARA EL SERVICIO PROFESIONAL MEDICO ESPECIALISTA EN RADIOTERAPIA PARA EL SERVICIO DE RADIOTERAPIA DEL HNERM USUARIO: SERVICIO DE RADIOTERAPIA - DEPARTAMENTO DE ESP</t>
  </si>
  <si>
    <t>CONTRATACION DE PROFESIONAL MEDICO ESPECIALISTA EN RADIOTERAPIA PARA EL SERVICIO DE RADIOTERAPIA DEL HNERM USUARIO: SERVICIO DE RADIOTERAPIA DEPARTAMENTO DE ESPECIALIDADES MEDICAS GERENCIA CLINICA NI</t>
  </si>
  <si>
    <t>CONTRATACION DE SERVICIO DE AUDITORIO DE SERVICIOS DE SALUD, PARA REALIZAR EL SERVICIO DE VALIDACION PRESTACIONAL, PARA EL SERVICIO DE RESONANCIA MAGNETICA DEL HNERM USUARIO: SERVICIO DE TOMOGRAFIA Y</t>
  </si>
  <si>
    <t>CONTRATACION DEL SERVICIO DE AUDITORIA MEDICCA PARA EL SERVICIO DE TERAPIA VENTILATORIA EN DOMICILIO PARA PACIENTES ADULTOS DEL HNERM USUARIO: OFICINA DE ATENCION DE HOSPITALIZACION GRPR</t>
  </si>
  <si>
    <t>CONTRATACIÓN DE UNA PERSONA NATURAL QUE BRINDE SERVICIO DE ANALISTA DE PRESUPUESTO PARA LA OFICINA DE PRESUPUESTO Y COSTOS USUARIO: OFICINA DE PRESUPUESTO Y COSTOS OFICINA DE GESTION Y DESARROLLO GRP</t>
  </si>
  <si>
    <t>CONTRATACIÓN DE UNA PERSONA NATURAL QUE BRINDE EL SERVICIO DE ANALISTA ESPECIALIZADO EN COSTOS PARA LA OFICINA DE PRESUPUESTO Y COSTOS DE LA RPR. USUARIO: OFICINA DE PRESUPUESTO Y COSTOS OFICINA DE G</t>
  </si>
  <si>
    <t>CONTRATACION DE UNA PERSONA NATURAL QUE BRINDE SERVICIO DE ANALISTA DE PRESUPUESTO PARA LA OFICINA DE PRESUPUESTO USUARIO: OFICINA DE PRESUPUESTO Y COSTOS OFICINA DE GESTION Y DESARROLLO</t>
  </si>
  <si>
    <t>CONTRATACION DE UNA PERSONA NATURAL QUE BRINDE SERVICIOS DE ANALISTA DE PRESUPUESTO PARA LA OFICINA DE PRESUPUESTO Y COSTOS USUARIO: OFICINA DE PRESUPUESTO Y COSTOS OFICINA DE GESTION Y DESARROLLO GR</t>
  </si>
  <si>
    <t>CONTRATACION DE UN MEDICO NEUROCIRUJANO FUNCIONAL  E INTERVENCIONISTA DEL HNERM USUARIO: SERVICIO DE NEUROCIRUGIA FUNCIONAL INTERVENCIONISTA DEL DEPARTAMENTO DE NEUROCIRUGIA GQ</t>
  </si>
  <si>
    <t>CONTRATACION TEMPORAL DE ABOGADO PARA EVALUACION Y DEFENSA LEGAL EN MATERIA PENAL Y CIVIL DE LA OFICINA DE ASESORIA JURIDICA DE LA RPR USUARIO:  OFICINA DE ASESORIA JURIDICA DE LA RPR</t>
  </si>
  <si>
    <t>CONTRATACION DEL SERVICIO TEMPORAL DE ASISTENCIA LEGAL PARA EL IMPULSO DE EXPEDIENTES CIVILES, ADMINISTRATIVOS Y DE COBRANZAS DE LA OFICINA DE ASESORIA JURIDICA DE LA RPR USUARIO:  OFICINA DE ASESORI</t>
  </si>
  <si>
    <t>CONTRATACION DE UN MEDICO PEDIATRA / CTMP 72049 USUARIO: SERVICIO DE NEONATOLOGIA DEPARATAMENTO DE PEDIATRIA CLINICA GC</t>
  </si>
  <si>
    <t>CONTRATACION DEL SERVICIO DE APOYO ADMINISTRATIVO PARA EL SERVICIO DE HEMATOLOGIA CLINICA USUARIO: SERVICIO DE HEMATOLOGIA CLINICA DPTO DE HEMATOLOGIA GERENCIA CLINICA</t>
  </si>
  <si>
    <t>CONTRATACION DE SERVICIOS DE AUXILIAR Y APOYO TECNICO ADMINISTRATIVO EN GESTION DE PROCESOS DE BIENES PATRIMONIALES USUARIO:  UNIDAD DE CONTROL PATRIMONIAL - OFICINA DE ABASTECIMIENTO Y CONTROL PATRI</t>
  </si>
  <si>
    <t>CONTRATACION DE SERVICIOS PARA PRE - INVENTARIO EN GESTION DE PROCESOS DE BIENES PATRIMONIALES USUARIO:  UNIDAD DE CONTROL PATRIMONIAL - OFICINA DE ABASTECIMIENTO Y CONTROL PATRIMONIAL GRPR</t>
  </si>
  <si>
    <t>CONTRATACIÓN DE CONDUCTOR ADMINISTRATIVO  DEL HNERM USUARIO: OFICINA DE INGENIERIA HOSPITALARIA</t>
  </si>
  <si>
    <t>CONTRATACIÓN DE PERSONA NATURAL ASISTENTE ADMINISTRATIVO PARA LA JEFATURA DEL SERVICIO DE NEONATOLOGIA DEL DEPARTAMENTO DE PEDIATRIA  CLINICA DE LA RPR USUARIO: SERVICIO DE NEONATOLOGIA - DEPARTAMENT</t>
  </si>
  <si>
    <t>CONTRATACION DEL SERVICIO DE UN MEDICO PATOLOGO CLINICO PARA EL LABORATORIO DE EMERGENCIA ADULTOS - CELIM - SERVICIO DE INMUNOLOGIA Y BIOQUIMICA USUARIO: SERVICIO DE INMUNOLOGIA Y BIOQUIMICA - DEPART</t>
  </si>
  <si>
    <t>CONTRATACION DE UNA PERSONA NATURAL PARA DESEMPEÑARSE COMO AUXILIAR ADMINISTRATIVO PARA LA UNIDAD DE ALMACENAMIENTO Y DISTRIBUCION  OFICINA DE ABASTECIMIENTO Y CONTROL PATRIMONIAL USUARIO: UNIDAD DE</t>
  </si>
  <si>
    <t>CONTRATACION DE SERVICIO DE UN ASISTENTE ADMINISTRATIVO PARA EL ARCHIVO DE LA UNIDAD DE ADQUISICIONES OFICINA DE ABASTECIMIENTO Y CONTROL PATRIMONIAL USUARIO: UNIDAD DE ADQUISICIONES OFICINA DE ABAST</t>
  </si>
  <si>
    <t>CONTRATACION DE UN MEDICO GASTROENTEROLOGO PEDIATRA PARA EL SERVICIO DE PEDIATRIA ESPECIALIDADES CLINICAS DEL DEPARTAMENTO DE PEDIATRIA CLINICA DE LA RPR USUARIO: SERVICIO DE PEDIATRIA DE ESPECIALIDA</t>
  </si>
  <si>
    <t>CONTRATACIÓN DE SERVICIO DE UNA PERSONA NATURAL QUE BRINDE SERVICIO DE AUXILIAR OPERATIVO PARA LA DISTRIBUCION DE MATERIALES ESTRATEGICOS PARA LA UNIDAD DE ALMACENAMIENTO Y DISTRIBUCIÓN DE LA RED PRE</t>
  </si>
  <si>
    <t>CONTRATACIÓN DE SERVICIO DE UNA PERSONA NATURAL PARA DESEMPEÑARSE COMO PERSONAL ADMINISTRATIVO PARA LA DISTRIBUCION DE MATERIALES ESTRATEGICOS PARA LA UNIDAD DE ALMACENAMIENTO Y DISTRIBUCIÓN DE LA RE</t>
  </si>
  <si>
    <t>CONTRATACIÓN DE SERVICIO DE UNA PERSONA NATURAL PARA DESEMPEÑARSE COMO PERSONAL ADMINISTRATIVO PARA LA UNIDAD DE ALMACENAMIENTO Y DISTRIBUCIÓN DE LA RED PRESTACIONAL REBAGLIATI. USUARIO: UNIDAD DE AL</t>
  </si>
  <si>
    <t>CONTRATACION DE SERVICIOS DE ASISTENCIA LEGAL PARA EL APOYO, GESTION DOCUMENTARIA, REGISTRO Y ARCHIVO DE EXPEDIENTES JUDICIALES EN LA OFICINA DE ASESORIA JURIDICA DE LA RPR USUARIO:  OFICINA DE ASESO</t>
  </si>
  <si>
    <t>CONTRATACION DE UNA PERSONA NATURAL QUE BRINDE SERVICIOS PROFESIONALES DE UN MEDICO CIRUJANO ÁRA EL SERVICIO DE MEDICINA GENERAL DEL POL. PABLO BERMUDEZ GSPNI II USUARIO: POL. PABLO BERMUDEZ GSPNI II</t>
  </si>
  <si>
    <t>CONTRATACION DE MEDICO ESPECIALISTA TRAUMATOLOGO Y ORTOPEDISTA ONCOLOGO PEDIATRICO PARA EL SERVICIO DE CIRUGIA GENERAL PEDIATRICA DEL DEPARTAMENTO DE CIRUGIA PEDIATRICA DE LA RPR USUARIO: SERVICIO DE</t>
  </si>
  <si>
    <t>CONTRATACION DE PERSONAL ADMINISTRATIVO PARA EL MANEJO DE TRAMITE DOCUMENTARIO Y APOYO EN LA OF. DE COMERCI-REBAGLIATI USUARIO: COMISION MEDICA EVALUADOR Y CERTIFICADORA DE INCAPACIDADES</t>
  </si>
  <si>
    <t>CONTRATACION DEL SERVICIO DE MEDICO AUDITOR PARA LA OFICINA DE CALIDAD USUARIO:  OFICINA DE CALIDAD</t>
  </si>
  <si>
    <t>CONTRATACION DEL SERVICIO DE UN PERSONAL ESPECIALIZADO EN GESTION, ADMINISTRACION Y SOPORTE DEL SISTEMA DE SERVICIOS DE SALUD INTELIGENTE (ESSI) DEL HNERM USUARIO: OFICINA DE SOPORTE INFORMATICO</t>
  </si>
  <si>
    <t>CONTRATACION DEL SERVICIO DE UN PERSONAL ESPECIALIZADO EN GESTION, ADMINISTRACION, CONTROL, SEGUIMIENTO Y SOPORTE DEL SISTEMA DE SALUD INTELIGENTE USUARIO: OFICINA DE SOPORTE INFORMATICO</t>
  </si>
  <si>
    <t>CONTRATACION DE SERVICIO DE AUDITORIA DE SERVICIOS DE SALUD PARA REALIZAR EL SERVICIO DE VALIDACION PRESTACIONAL DE SUPERVISION DE V ALIDACION PRESTACIONAL, VISITAS DE SUPERVISION Y EMISION DE INFORM</t>
  </si>
  <si>
    <t>CONTRATACIÓN DEL SERVICIO DE TECNICO DE ENFERMERIA PAR LOS SERVICIOS DE OBSTETRICIA PERTENECIENTE AL DPTO DE OBTETRICIA Y GINECOLOGIA USUARIO: SERVICIO DE OBSTETRICES 01,02,03,04,05 DPTO. DE OBSTETRI</t>
  </si>
  <si>
    <t>CONTRATACION DE PERSONA NATURAL MEDICO ESPECIALISTA EN ORTOPEDIA Y TRAUMATOLOGIA PARA EL DEPARTAMENTO DE ORTOPEDIA Y TRAUMATOLOGIA - ESSALUD USUARIO: DEPARTAMENTO DE ORTOPEDIA Y TRAUMATOLOGIA 1ER ENT</t>
  </si>
  <si>
    <t>CONTRATACION DEL SERVICIO DE TECNOLOGO MEDICO PARA EL SERVICIO DE RADIODIAGNOSTICO DEL HNERM USUARIO: SERVICIO DE RADIODIAGNOSTICO DEPARTAMENTO DE IMAGENOLOGIA GERENCIA DE AYUDA AL DIAGNOSTICO Y TRAT</t>
  </si>
  <si>
    <t>CONTRATACION DEL SERVICIO PARA PRE INVENTARIO EN LA GESTION DE PROCESOS DE BIENES PATRIMONIALES EN LA RPR USUARIO: UNIDAD DE CONTROL PATRIMONIAL OFICINA DE ABASTECIMIENTO Y CONTROL PATRIMONIAL</t>
  </si>
  <si>
    <t>CONTRATACION DEL SERVICIO DE UNA PERSONA NATURAL PARA DESEMPEÑARSE COMO PERSONAL ADMINISTRATIVO PARA LA UNIDAD DE ALMACENAMIENTO Y DISTRIBUCION DE LA RPR USUARIO: UNIDAD DE ALMACENAMIENTO Y DISTRIBUC</t>
  </si>
  <si>
    <t>CONTRATACION DEL SERVICIO DE UNA PERSONA NATURAL PARA EL APOYO ADMINISTRATIVO PARA EL SERV. DE ORTOPEDIA Y TRAUMATOLOGIA USUARIO: DPTO DE ORTOPEDIA Y TRAUMATOLOGIA GERENCIAL QUIRURGICA</t>
  </si>
  <si>
    <t>CONTRATACIÓN DEL SERVICIO DE PERSONA NATURAL PARA APOYO ADMINISTRATIVO EN EL SERVICIO DE ORTOPEDIA Y TRAUMATOLOGIA USUARIO: DEPARTAMENTO DE ORTOPEDIA Y TRAUMATOLOGIA GERENCIA CLINICA</t>
  </si>
  <si>
    <t>CONTRATACION DE SERVICIO PROFESIONAL DE MEDICO GASTROENTEROLOGO PEDIATRA PARA EL SERVICIO DE PEDIATRIA DE ESPECIALIDADES CLINICAS DEL HNERM USUARIO: SERVICIO DE PEDIATRIA DE ESPECIALIDADES CLINICAS D</t>
  </si>
  <si>
    <t>CONTRATACION DEL SERVICIO DE TECNOLOGO MEDICO PARA EL SERVICIO DE RADIOAGNOSTICO DEL HNERM USUARIO: SERVICIO DE RADIOAGNOSTICO DPTO. DE IMAGENOLOGIA GERENCIA DE AYUDA AL DIAGNOSTICO Y TRATAMIENTO NIT</t>
  </si>
  <si>
    <t>CONTRATACIÓN DEL SERVICIO MEDICO NEUROCIRUJANO PARA EL SERVICIO DE COLUMNA Y NERVIOS PERIFERICOS USUARIO: SERVICIO DE CIRUGIA DE LA COLUMNA VERTEBRAL Y NERVIOS PERIFERICOS DPTO DE NEUROCIRUGIA</t>
  </si>
  <si>
    <t>CONTRATACIÓN DE UNA PERSONA NATURAL QUE BRINDE SERVICIOS PROFESIONALES DE TECNOLOGO MEDICO DE LABORATORIO USUARIO: C.M. MALA GSPN</t>
  </si>
  <si>
    <t>CONTRATACIÓN DEL SERVICIO DE TECNOLOGO MEDICO EN TERAPIA OCUPACIONAL PARA EL SERV. DE REHABILITACION SISTEMA LOCOMOTOR Y CARDIOVASCULAR USUARIO: SERV. DE REHABILITACION DEL SISTEMA LOCOMOTOR Y CARDIO</t>
  </si>
  <si>
    <t>CONTRATACION DE UN SERVICIO DE APOYO ADMINISTRATIVO PARA LA UNIDAD DE MANTENIMIENTO DE INFRAESTRUCTURA USUARIO: UNIDAD DE MANTENIMIENTO DE INFRAESTRUCTURA OFICINA DE INGENIERIA HOSPITALARIA Y SERVICI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</si>
</sst>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quot;S/.&quot;\ * #,##0.00_ ;_ &quot;S/.&quot;\ * \-#,##0.00_ ;_ &quot;S/.&quot;\ * &quot;-&quot;??_ ;_ @_ "/>
    <numFmt numFmtId="165" formatCode="_ * #,##0.00_ ;_ * \-#,##0.00_ ;_ * &quot;-&quot;??_ ;_ @_ "/>
    <numFmt numFmtId="166" formatCode="_(* #,##0.00_);_(* \(#,##0.00\);_(* &quot;-&quot;??_);_(@_)"/>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sz val="9"/>
      <name val="Calibri"/>
      <family val="2"/>
      <scheme val="minor"/>
    </font>
    <font>
      <b/>
      <sz val="9"/>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1">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cellStyleXfs>
  <cellXfs count="23">
    <xf numFmtId="0" fontId="0" fillId="0" borderId="0" xfId="0"/>
    <xf numFmtId="0" fontId="20" fillId="0" borderId="0" xfId="0" applyFont="1"/>
    <xf numFmtId="0" fontId="20" fillId="0" borderId="0" xfId="0" applyFont="1" applyFill="1"/>
    <xf numFmtId="0" fontId="22" fillId="0" borderId="0" xfId="0" applyFont="1"/>
    <xf numFmtId="0" fontId="19" fillId="0" borderId="0" xfId="1" applyFont="1" applyFill="1" applyBorder="1" applyAlignment="1">
      <alignment horizontal="center" vertical="center"/>
    </xf>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21" fillId="0" borderId="0" xfId="0" applyFont="1"/>
    <xf numFmtId="14" fontId="26" fillId="34" borderId="1" xfId="1" applyNumberFormat="1" applyFont="1" applyFill="1" applyBorder="1" applyAlignment="1">
      <alignment horizontal="center" vertical="center"/>
    </xf>
    <xf numFmtId="17" fontId="19" fillId="33" borderId="0" xfId="1" applyNumberFormat="1" applyFont="1" applyFill="1" applyBorder="1" applyAlignment="1">
      <alignment horizontal="center" vertical="center"/>
    </xf>
    <xf numFmtId="0" fontId="0" fillId="0" borderId="0" xfId="0" applyAlignment="1">
      <alignment vertical="top"/>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6" fillId="34" borderId="1" xfId="1" applyNumberFormat="1" applyFont="1" applyFill="1" applyBorder="1" applyAlignment="1">
      <alignment horizontal="center" vertical="center" wrapText="1"/>
    </xf>
    <xf numFmtId="166" fontId="26" fillId="34" borderId="1" xfId="2" applyFont="1" applyFill="1" applyBorder="1" applyAlignment="1">
      <alignment horizontal="center" vertical="center" wrapText="1"/>
    </xf>
    <xf numFmtId="0" fontId="25" fillId="0" borderId="1" xfId="1" applyFont="1" applyFill="1" applyBorder="1" applyAlignment="1">
      <alignment horizontal="center" vertical="center"/>
    </xf>
    <xf numFmtId="0" fontId="0" fillId="0" borderId="1" xfId="0" applyBorder="1" applyAlignment="1">
      <alignment vertical="top"/>
    </xf>
    <xf numFmtId="4" fontId="0" fillId="0" borderId="1" xfId="0" applyNumberFormat="1" applyBorder="1" applyAlignment="1">
      <alignment horizontal="right" vertical="top"/>
    </xf>
    <xf numFmtId="14" fontId="0" fillId="0" borderId="1" xfId="0" applyNumberFormat="1" applyBorder="1" applyAlignment="1">
      <alignment horizontal="right" vertical="top"/>
    </xf>
  </cellXfs>
  <cellStyles count="71">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H647"/>
  <sheetViews>
    <sheetView tabSelected="1" zoomScaleNormal="100" workbookViewId="0">
      <selection sqref="A1:G1"/>
    </sheetView>
  </sheetViews>
  <sheetFormatPr baseColWidth="10" defaultColWidth="11.5703125" defaultRowHeight="16.5" x14ac:dyDescent="0.3"/>
  <cols>
    <col min="1" max="1" width="7" style="1" customWidth="1"/>
    <col min="2" max="2" width="37.85546875" style="1" bestFit="1" customWidth="1"/>
    <col min="3" max="3" width="105.85546875" style="1" customWidth="1"/>
    <col min="4" max="4" width="9.7109375" style="1" customWidth="1"/>
    <col min="5" max="5" width="11" style="1" customWidth="1"/>
    <col min="6" max="7" width="11.28515625" style="1" customWidth="1"/>
    <col min="8" max="16384" width="11.5703125" style="1"/>
  </cols>
  <sheetData>
    <row r="1" spans="1:8" ht="15.75" customHeight="1" x14ac:dyDescent="0.3">
      <c r="A1" s="13" t="s">
        <v>1</v>
      </c>
      <c r="B1" s="13"/>
      <c r="C1" s="13"/>
      <c r="D1" s="13"/>
      <c r="E1" s="13"/>
      <c r="F1" s="13"/>
      <c r="G1" s="13"/>
    </row>
    <row r="2" spans="1:8" ht="6" customHeight="1" thickBot="1" x14ac:dyDescent="0.35">
      <c r="A2" s="5"/>
      <c r="B2" s="5"/>
      <c r="C2" s="5"/>
      <c r="D2" s="5"/>
      <c r="E2" s="5"/>
      <c r="F2" s="5"/>
      <c r="G2" s="6"/>
    </row>
    <row r="3" spans="1:8" ht="17.25" thickBot="1" x14ac:dyDescent="0.35">
      <c r="A3" s="14" t="s">
        <v>3</v>
      </c>
      <c r="B3" s="15"/>
      <c r="C3" s="15"/>
      <c r="D3" s="15"/>
      <c r="E3" s="15"/>
      <c r="F3" s="15"/>
      <c r="G3" s="16"/>
    </row>
    <row r="4" spans="1:8" ht="12.75" customHeight="1" x14ac:dyDescent="0.3">
      <c r="A4" s="7"/>
      <c r="B4" s="7"/>
      <c r="C4" s="2"/>
      <c r="D4" s="2"/>
      <c r="E4" s="7"/>
      <c r="F4" s="7"/>
      <c r="G4" s="7"/>
    </row>
    <row r="5" spans="1:8" x14ac:dyDescent="0.3">
      <c r="A5" s="9" t="s">
        <v>2</v>
      </c>
      <c r="B5" s="8" t="s">
        <v>11</v>
      </c>
      <c r="C5" s="8"/>
      <c r="D5" s="4" t="s">
        <v>12</v>
      </c>
      <c r="F5" s="4"/>
      <c r="G5" s="11">
        <v>45566</v>
      </c>
    </row>
    <row r="6" spans="1:8" ht="6" customHeight="1" x14ac:dyDescent="0.3">
      <c r="A6" s="7"/>
      <c r="B6" s="7"/>
      <c r="C6" s="7"/>
      <c r="D6" s="7"/>
      <c r="E6" s="7"/>
      <c r="F6" s="7"/>
      <c r="G6" s="7"/>
    </row>
    <row r="7" spans="1:8" s="3" customFormat="1" ht="23.45" customHeight="1" x14ac:dyDescent="0.2">
      <c r="A7" s="17" t="s">
        <v>0</v>
      </c>
      <c r="B7" s="17" t="s">
        <v>4</v>
      </c>
      <c r="C7" s="17" t="s">
        <v>5</v>
      </c>
      <c r="D7" s="18" t="s">
        <v>6</v>
      </c>
      <c r="E7" s="18" t="s">
        <v>7</v>
      </c>
      <c r="F7" s="17" t="s">
        <v>8</v>
      </c>
      <c r="G7" s="17"/>
    </row>
    <row r="8" spans="1:8" s="3" customFormat="1" ht="23.45" customHeight="1" x14ac:dyDescent="0.2">
      <c r="A8" s="17"/>
      <c r="B8" s="17"/>
      <c r="C8" s="17"/>
      <c r="D8" s="18"/>
      <c r="E8" s="18"/>
      <c r="F8" s="10" t="s">
        <v>9</v>
      </c>
      <c r="G8" s="10" t="s">
        <v>10</v>
      </c>
    </row>
    <row r="9" spans="1:8" s="2" customFormat="1" x14ac:dyDescent="0.3">
      <c r="A9" s="19">
        <v>1</v>
      </c>
      <c r="B9" s="20" t="s">
        <v>114</v>
      </c>
      <c r="C9" s="20" t="s">
        <v>695</v>
      </c>
      <c r="D9" s="21">
        <v>6500</v>
      </c>
      <c r="E9" s="21">
        <v>13000</v>
      </c>
      <c r="F9" s="22">
        <v>45566</v>
      </c>
      <c r="G9" s="22">
        <v>45596</v>
      </c>
      <c r="H9" s="12"/>
    </row>
    <row r="10" spans="1:8" s="2" customFormat="1" x14ac:dyDescent="0.3">
      <c r="A10" s="19">
        <f>+A9+1</f>
        <v>2</v>
      </c>
      <c r="B10" s="20" t="s">
        <v>115</v>
      </c>
      <c r="C10" s="20" t="s">
        <v>696</v>
      </c>
      <c r="D10" s="21">
        <v>6500</v>
      </c>
      <c r="E10" s="21">
        <v>13000</v>
      </c>
      <c r="F10" s="22">
        <v>45566</v>
      </c>
      <c r="G10" s="22">
        <v>45596</v>
      </c>
      <c r="H10" s="12"/>
    </row>
    <row r="11" spans="1:8" s="2" customFormat="1" x14ac:dyDescent="0.3">
      <c r="A11" s="19">
        <f t="shared" ref="A11:A74" si="0">+A10+1</f>
        <v>3</v>
      </c>
      <c r="B11" s="20" t="s">
        <v>116</v>
      </c>
      <c r="C11" s="20" t="s">
        <v>697</v>
      </c>
      <c r="D11" s="21">
        <v>1800</v>
      </c>
      <c r="E11" s="21">
        <v>3600</v>
      </c>
      <c r="F11" s="22">
        <v>45566</v>
      </c>
      <c r="G11" s="22">
        <v>45596</v>
      </c>
      <c r="H11" s="12"/>
    </row>
    <row r="12" spans="1:8" s="2" customFormat="1" x14ac:dyDescent="0.3">
      <c r="A12" s="19">
        <f t="shared" si="0"/>
        <v>4</v>
      </c>
      <c r="B12" s="20" t="s">
        <v>117</v>
      </c>
      <c r="C12" s="20" t="s">
        <v>698</v>
      </c>
      <c r="D12" s="21">
        <v>6500</v>
      </c>
      <c r="E12" s="21">
        <v>13000</v>
      </c>
      <c r="F12" s="22">
        <v>45566</v>
      </c>
      <c r="G12" s="22">
        <v>45596</v>
      </c>
      <c r="H12" s="12"/>
    </row>
    <row r="13" spans="1:8" s="2" customFormat="1" x14ac:dyDescent="0.3">
      <c r="A13" s="19">
        <f t="shared" si="0"/>
        <v>5</v>
      </c>
      <c r="B13" s="20" t="s">
        <v>118</v>
      </c>
      <c r="C13" s="20" t="s">
        <v>698</v>
      </c>
      <c r="D13" s="21">
        <v>6500</v>
      </c>
      <c r="E13" s="21">
        <v>13000</v>
      </c>
      <c r="F13" s="22">
        <v>45567</v>
      </c>
      <c r="G13" s="22">
        <v>45596</v>
      </c>
      <c r="H13" s="12"/>
    </row>
    <row r="14" spans="1:8" s="2" customFormat="1" x14ac:dyDescent="0.3">
      <c r="A14" s="19">
        <f t="shared" si="0"/>
        <v>6</v>
      </c>
      <c r="B14" s="20" t="s">
        <v>119</v>
      </c>
      <c r="C14" s="20" t="s">
        <v>19</v>
      </c>
      <c r="D14" s="21">
        <v>6500</v>
      </c>
      <c r="E14" s="21">
        <v>13000</v>
      </c>
      <c r="F14" s="22">
        <v>45567</v>
      </c>
      <c r="G14" s="22">
        <v>45596</v>
      </c>
      <c r="H14" s="12"/>
    </row>
    <row r="15" spans="1:8" x14ac:dyDescent="0.3">
      <c r="A15" s="19">
        <f t="shared" si="0"/>
        <v>7</v>
      </c>
      <c r="B15" s="20" t="s">
        <v>120</v>
      </c>
      <c r="C15" s="20" t="s">
        <v>699</v>
      </c>
      <c r="D15" s="21">
        <v>1800</v>
      </c>
      <c r="E15" s="21">
        <v>3600</v>
      </c>
      <c r="F15" s="22">
        <v>45567</v>
      </c>
      <c r="G15" s="22">
        <v>45596</v>
      </c>
      <c r="H15" s="12"/>
    </row>
    <row r="16" spans="1:8" x14ac:dyDescent="0.3">
      <c r="A16" s="19">
        <f t="shared" si="0"/>
        <v>8</v>
      </c>
      <c r="B16" s="20" t="s">
        <v>121</v>
      </c>
      <c r="C16" s="20" t="s">
        <v>700</v>
      </c>
      <c r="D16" s="21">
        <v>4000</v>
      </c>
      <c r="E16" s="21">
        <v>8000</v>
      </c>
      <c r="F16" s="22">
        <v>45567</v>
      </c>
      <c r="G16" s="22">
        <v>45596</v>
      </c>
      <c r="H16" s="12"/>
    </row>
    <row r="17" spans="1:8" x14ac:dyDescent="0.3">
      <c r="A17" s="19">
        <f t="shared" si="0"/>
        <v>9</v>
      </c>
      <c r="B17" s="20" t="s">
        <v>122</v>
      </c>
      <c r="C17" s="20" t="s">
        <v>701</v>
      </c>
      <c r="D17" s="21">
        <v>4000</v>
      </c>
      <c r="E17" s="21">
        <v>8000</v>
      </c>
      <c r="F17" s="22">
        <v>45567</v>
      </c>
      <c r="G17" s="22">
        <v>45596</v>
      </c>
      <c r="H17" s="12"/>
    </row>
    <row r="18" spans="1:8" x14ac:dyDescent="0.3">
      <c r="A18" s="19">
        <f t="shared" si="0"/>
        <v>10</v>
      </c>
      <c r="B18" s="20" t="s">
        <v>123</v>
      </c>
      <c r="C18" s="20" t="s">
        <v>702</v>
      </c>
      <c r="D18" s="21">
        <v>6500</v>
      </c>
      <c r="E18" s="21">
        <v>13000</v>
      </c>
      <c r="F18" s="22">
        <v>45567</v>
      </c>
      <c r="G18" s="22">
        <v>45596</v>
      </c>
      <c r="H18" s="12"/>
    </row>
    <row r="19" spans="1:8" x14ac:dyDescent="0.3">
      <c r="A19" s="19">
        <f t="shared" si="0"/>
        <v>11</v>
      </c>
      <c r="B19" s="20" t="s">
        <v>124</v>
      </c>
      <c r="C19" s="20" t="s">
        <v>703</v>
      </c>
      <c r="D19" s="21">
        <v>3400</v>
      </c>
      <c r="E19" s="21">
        <v>6800</v>
      </c>
      <c r="F19" s="22">
        <v>45567</v>
      </c>
      <c r="G19" s="22">
        <v>45596</v>
      </c>
      <c r="H19" s="12"/>
    </row>
    <row r="20" spans="1:8" x14ac:dyDescent="0.3">
      <c r="A20" s="19">
        <f t="shared" si="0"/>
        <v>12</v>
      </c>
      <c r="B20" s="20" t="s">
        <v>125</v>
      </c>
      <c r="C20" s="20" t="s">
        <v>704</v>
      </c>
      <c r="D20" s="21">
        <v>6500</v>
      </c>
      <c r="E20" s="21">
        <v>13000</v>
      </c>
      <c r="F20" s="22">
        <v>45567</v>
      </c>
      <c r="G20" s="22">
        <v>45596</v>
      </c>
      <c r="H20" s="12"/>
    </row>
    <row r="21" spans="1:8" x14ac:dyDescent="0.3">
      <c r="A21" s="19">
        <f t="shared" si="0"/>
        <v>13</v>
      </c>
      <c r="B21" s="20" t="s">
        <v>126</v>
      </c>
      <c r="C21" s="20" t="s">
        <v>705</v>
      </c>
      <c r="D21" s="21">
        <v>6500</v>
      </c>
      <c r="E21" s="21">
        <v>13000</v>
      </c>
      <c r="F21" s="22">
        <v>45567</v>
      </c>
      <c r="G21" s="22">
        <v>45596</v>
      </c>
      <c r="H21" s="12"/>
    </row>
    <row r="22" spans="1:8" x14ac:dyDescent="0.3">
      <c r="A22" s="19">
        <f t="shared" si="0"/>
        <v>14</v>
      </c>
      <c r="B22" s="20" t="s">
        <v>127</v>
      </c>
      <c r="C22" s="20" t="s">
        <v>706</v>
      </c>
      <c r="D22" s="21">
        <v>1800</v>
      </c>
      <c r="E22" s="21">
        <v>3600</v>
      </c>
      <c r="F22" s="22">
        <v>45567</v>
      </c>
      <c r="G22" s="22">
        <v>45596</v>
      </c>
      <c r="H22" s="12"/>
    </row>
    <row r="23" spans="1:8" x14ac:dyDescent="0.3">
      <c r="A23" s="19">
        <f t="shared" si="0"/>
        <v>15</v>
      </c>
      <c r="B23" s="20" t="s">
        <v>128</v>
      </c>
      <c r="C23" s="20" t="s">
        <v>707</v>
      </c>
      <c r="D23" s="21">
        <v>4000</v>
      </c>
      <c r="E23" s="21">
        <v>8000</v>
      </c>
      <c r="F23" s="22">
        <v>45567</v>
      </c>
      <c r="G23" s="22">
        <v>45596</v>
      </c>
      <c r="H23" s="12"/>
    </row>
    <row r="24" spans="1:8" x14ac:dyDescent="0.3">
      <c r="A24" s="19">
        <f t="shared" si="0"/>
        <v>16</v>
      </c>
      <c r="B24" s="20" t="s">
        <v>129</v>
      </c>
      <c r="C24" s="20" t="s">
        <v>708</v>
      </c>
      <c r="D24" s="21">
        <v>2000</v>
      </c>
      <c r="E24" s="21">
        <v>4000</v>
      </c>
      <c r="F24" s="22">
        <v>45567</v>
      </c>
      <c r="G24" s="22">
        <v>45596</v>
      </c>
      <c r="H24" s="12"/>
    </row>
    <row r="25" spans="1:8" x14ac:dyDescent="0.3">
      <c r="A25" s="19">
        <f t="shared" si="0"/>
        <v>17</v>
      </c>
      <c r="B25" s="20" t="s">
        <v>130</v>
      </c>
      <c r="C25" s="20" t="s">
        <v>709</v>
      </c>
      <c r="D25" s="21">
        <v>6500</v>
      </c>
      <c r="E25" s="21">
        <v>13000</v>
      </c>
      <c r="F25" s="22">
        <v>45567</v>
      </c>
      <c r="G25" s="22">
        <v>45596</v>
      </c>
      <c r="H25" s="12"/>
    </row>
    <row r="26" spans="1:8" x14ac:dyDescent="0.3">
      <c r="A26" s="19">
        <f t="shared" si="0"/>
        <v>18</v>
      </c>
      <c r="B26" s="20" t="s">
        <v>131</v>
      </c>
      <c r="C26" s="20" t="s">
        <v>710</v>
      </c>
      <c r="D26" s="21">
        <v>6500</v>
      </c>
      <c r="E26" s="21">
        <v>13000</v>
      </c>
      <c r="F26" s="22">
        <v>45567</v>
      </c>
      <c r="G26" s="22">
        <v>45596</v>
      </c>
      <c r="H26" s="12"/>
    </row>
    <row r="27" spans="1:8" x14ac:dyDescent="0.3">
      <c r="A27" s="19">
        <f t="shared" si="0"/>
        <v>19</v>
      </c>
      <c r="B27" s="20" t="s">
        <v>132</v>
      </c>
      <c r="C27" s="20" t="s">
        <v>711</v>
      </c>
      <c r="D27" s="21">
        <v>6500</v>
      </c>
      <c r="E27" s="21">
        <v>13000</v>
      </c>
      <c r="F27" s="22">
        <v>45567</v>
      </c>
      <c r="G27" s="22">
        <v>45596</v>
      </c>
      <c r="H27" s="12"/>
    </row>
    <row r="28" spans="1:8" x14ac:dyDescent="0.3">
      <c r="A28" s="19">
        <f t="shared" si="0"/>
        <v>20</v>
      </c>
      <c r="B28" s="20" t="s">
        <v>133</v>
      </c>
      <c r="C28" s="20" t="s">
        <v>712</v>
      </c>
      <c r="D28" s="21">
        <v>2000</v>
      </c>
      <c r="E28" s="21">
        <v>4000</v>
      </c>
      <c r="F28" s="22">
        <v>45567</v>
      </c>
      <c r="G28" s="22">
        <v>45596</v>
      </c>
      <c r="H28" s="12"/>
    </row>
    <row r="29" spans="1:8" x14ac:dyDescent="0.3">
      <c r="A29" s="19">
        <f t="shared" si="0"/>
        <v>21</v>
      </c>
      <c r="B29" s="20" t="s">
        <v>134</v>
      </c>
      <c r="C29" s="20" t="s">
        <v>713</v>
      </c>
      <c r="D29" s="21">
        <v>6500</v>
      </c>
      <c r="E29" s="21">
        <v>13000</v>
      </c>
      <c r="F29" s="22">
        <v>45567</v>
      </c>
      <c r="G29" s="22">
        <v>45596</v>
      </c>
      <c r="H29" s="12"/>
    </row>
    <row r="30" spans="1:8" x14ac:dyDescent="0.3">
      <c r="A30" s="19">
        <f t="shared" si="0"/>
        <v>22</v>
      </c>
      <c r="B30" s="20" t="s">
        <v>135</v>
      </c>
      <c r="C30" s="20" t="s">
        <v>714</v>
      </c>
      <c r="D30" s="21">
        <v>4000</v>
      </c>
      <c r="E30" s="21">
        <v>8000</v>
      </c>
      <c r="F30" s="22">
        <v>45567</v>
      </c>
      <c r="G30" s="22">
        <v>45596</v>
      </c>
      <c r="H30" s="12"/>
    </row>
    <row r="31" spans="1:8" x14ac:dyDescent="0.3">
      <c r="A31" s="19">
        <f t="shared" si="0"/>
        <v>23</v>
      </c>
      <c r="B31" s="20" t="s">
        <v>136</v>
      </c>
      <c r="C31" s="20" t="s">
        <v>715</v>
      </c>
      <c r="D31" s="21">
        <v>3500</v>
      </c>
      <c r="E31" s="21">
        <v>7000</v>
      </c>
      <c r="F31" s="22">
        <v>45567</v>
      </c>
      <c r="G31" s="22">
        <v>45596</v>
      </c>
      <c r="H31" s="12"/>
    </row>
    <row r="32" spans="1:8" x14ac:dyDescent="0.3">
      <c r="A32" s="19">
        <f t="shared" si="0"/>
        <v>24</v>
      </c>
      <c r="B32" s="20" t="s">
        <v>137</v>
      </c>
      <c r="C32" s="20" t="s">
        <v>716</v>
      </c>
      <c r="D32" s="21">
        <v>2087</v>
      </c>
      <c r="E32" s="21">
        <v>4174</v>
      </c>
      <c r="F32" s="22">
        <v>45567</v>
      </c>
      <c r="G32" s="22">
        <v>45596</v>
      </c>
      <c r="H32" s="12"/>
    </row>
    <row r="33" spans="1:8" x14ac:dyDescent="0.3">
      <c r="A33" s="19">
        <f t="shared" si="0"/>
        <v>25</v>
      </c>
      <c r="B33" s="20" t="s">
        <v>138</v>
      </c>
      <c r="C33" s="20" t="s">
        <v>717</v>
      </c>
      <c r="D33" s="21">
        <v>6500</v>
      </c>
      <c r="E33" s="21">
        <v>13000</v>
      </c>
      <c r="F33" s="22">
        <v>45567</v>
      </c>
      <c r="G33" s="22">
        <v>45596</v>
      </c>
      <c r="H33" s="12"/>
    </row>
    <row r="34" spans="1:8" x14ac:dyDescent="0.3">
      <c r="A34" s="19">
        <f t="shared" si="0"/>
        <v>26</v>
      </c>
      <c r="B34" s="20" t="s">
        <v>139</v>
      </c>
      <c r="C34" s="20" t="s">
        <v>718</v>
      </c>
      <c r="D34" s="21">
        <v>5000</v>
      </c>
      <c r="E34" s="21">
        <v>10000</v>
      </c>
      <c r="F34" s="22">
        <v>45567</v>
      </c>
      <c r="G34" s="22">
        <v>45596</v>
      </c>
      <c r="H34" s="12"/>
    </row>
    <row r="35" spans="1:8" x14ac:dyDescent="0.3">
      <c r="A35" s="19">
        <f t="shared" si="0"/>
        <v>27</v>
      </c>
      <c r="B35" s="20" t="s">
        <v>140</v>
      </c>
      <c r="C35" s="20" t="s">
        <v>719</v>
      </c>
      <c r="D35" s="21">
        <v>4000</v>
      </c>
      <c r="E35" s="21">
        <v>8000</v>
      </c>
      <c r="F35" s="22">
        <v>45567</v>
      </c>
      <c r="G35" s="22">
        <v>45596</v>
      </c>
      <c r="H35" s="12"/>
    </row>
    <row r="36" spans="1:8" x14ac:dyDescent="0.3">
      <c r="A36" s="19">
        <f t="shared" si="0"/>
        <v>28</v>
      </c>
      <c r="B36" s="20" t="s">
        <v>141</v>
      </c>
      <c r="C36" s="20" t="s">
        <v>720</v>
      </c>
      <c r="D36" s="21">
        <v>2000</v>
      </c>
      <c r="E36" s="21">
        <v>4000</v>
      </c>
      <c r="F36" s="22">
        <v>45567</v>
      </c>
      <c r="G36" s="22">
        <v>45596</v>
      </c>
      <c r="H36" s="12"/>
    </row>
    <row r="37" spans="1:8" x14ac:dyDescent="0.3">
      <c r="A37" s="19">
        <f t="shared" si="0"/>
        <v>29</v>
      </c>
      <c r="B37" s="20" t="s">
        <v>142</v>
      </c>
      <c r="C37" s="20" t="s">
        <v>721</v>
      </c>
      <c r="D37" s="21">
        <v>6500</v>
      </c>
      <c r="E37" s="21">
        <v>13000</v>
      </c>
      <c r="F37" s="22">
        <v>45567</v>
      </c>
      <c r="G37" s="22">
        <v>45596</v>
      </c>
      <c r="H37" s="12"/>
    </row>
    <row r="38" spans="1:8" x14ac:dyDescent="0.3">
      <c r="A38" s="19">
        <f t="shared" si="0"/>
        <v>30</v>
      </c>
      <c r="B38" s="20" t="s">
        <v>143</v>
      </c>
      <c r="C38" s="20" t="s">
        <v>722</v>
      </c>
      <c r="D38" s="21">
        <v>6500</v>
      </c>
      <c r="E38" s="21">
        <v>13000</v>
      </c>
      <c r="F38" s="22">
        <v>45567</v>
      </c>
      <c r="G38" s="22">
        <v>45596</v>
      </c>
      <c r="H38" s="12"/>
    </row>
    <row r="39" spans="1:8" x14ac:dyDescent="0.3">
      <c r="A39" s="19">
        <f t="shared" si="0"/>
        <v>31</v>
      </c>
      <c r="B39" s="20" t="s">
        <v>144</v>
      </c>
      <c r="C39" s="20" t="s">
        <v>107</v>
      </c>
      <c r="D39" s="21">
        <v>6500</v>
      </c>
      <c r="E39" s="21">
        <v>13000</v>
      </c>
      <c r="F39" s="22">
        <v>45567</v>
      </c>
      <c r="G39" s="22">
        <v>45596</v>
      </c>
      <c r="H39" s="12"/>
    </row>
    <row r="40" spans="1:8" x14ac:dyDescent="0.3">
      <c r="A40" s="19">
        <f t="shared" si="0"/>
        <v>32</v>
      </c>
      <c r="B40" s="20" t="s">
        <v>145</v>
      </c>
      <c r="C40" s="20" t="s">
        <v>723</v>
      </c>
      <c r="D40" s="21">
        <v>3500</v>
      </c>
      <c r="E40" s="21">
        <v>7000</v>
      </c>
      <c r="F40" s="22">
        <v>45567</v>
      </c>
      <c r="G40" s="22">
        <v>45596</v>
      </c>
      <c r="H40" s="12"/>
    </row>
    <row r="41" spans="1:8" x14ac:dyDescent="0.3">
      <c r="A41" s="19">
        <f t="shared" si="0"/>
        <v>33</v>
      </c>
      <c r="B41" s="20" t="s">
        <v>146</v>
      </c>
      <c r="C41" s="20" t="s">
        <v>724</v>
      </c>
      <c r="D41" s="21">
        <v>3250</v>
      </c>
      <c r="E41" s="21">
        <v>6500</v>
      </c>
      <c r="F41" s="22">
        <v>45567</v>
      </c>
      <c r="G41" s="22">
        <v>45596</v>
      </c>
      <c r="H41" s="12"/>
    </row>
    <row r="42" spans="1:8" x14ac:dyDescent="0.3">
      <c r="A42" s="19">
        <f t="shared" si="0"/>
        <v>34</v>
      </c>
      <c r="B42" s="20" t="s">
        <v>147</v>
      </c>
      <c r="C42" s="20" t="s">
        <v>725</v>
      </c>
      <c r="D42" s="21">
        <v>6500</v>
      </c>
      <c r="E42" s="21">
        <v>13000</v>
      </c>
      <c r="F42" s="22">
        <v>45567</v>
      </c>
      <c r="G42" s="22">
        <v>45596</v>
      </c>
      <c r="H42" s="12"/>
    </row>
    <row r="43" spans="1:8" x14ac:dyDescent="0.3">
      <c r="A43" s="19">
        <f t="shared" si="0"/>
        <v>35</v>
      </c>
      <c r="B43" s="20" t="s">
        <v>148</v>
      </c>
      <c r="C43" s="20" t="s">
        <v>726</v>
      </c>
      <c r="D43" s="21">
        <v>6000</v>
      </c>
      <c r="E43" s="21">
        <v>12000</v>
      </c>
      <c r="F43" s="22">
        <v>45567</v>
      </c>
      <c r="G43" s="22">
        <v>45596</v>
      </c>
      <c r="H43" s="12"/>
    </row>
    <row r="44" spans="1:8" x14ac:dyDescent="0.3">
      <c r="A44" s="19">
        <f t="shared" si="0"/>
        <v>36</v>
      </c>
      <c r="B44" s="20" t="s">
        <v>149</v>
      </c>
      <c r="C44" s="20" t="s">
        <v>727</v>
      </c>
      <c r="D44" s="21">
        <v>6000</v>
      </c>
      <c r="E44" s="21">
        <v>6000</v>
      </c>
      <c r="F44" s="22">
        <v>45567</v>
      </c>
      <c r="G44" s="22">
        <v>45590</v>
      </c>
      <c r="H44" s="12"/>
    </row>
    <row r="45" spans="1:8" x14ac:dyDescent="0.3">
      <c r="A45" s="19">
        <f t="shared" si="0"/>
        <v>37</v>
      </c>
      <c r="B45" s="20" t="s">
        <v>150</v>
      </c>
      <c r="C45" s="20" t="s">
        <v>728</v>
      </c>
      <c r="D45" s="21">
        <v>2087</v>
      </c>
      <c r="E45" s="21">
        <v>4174</v>
      </c>
      <c r="F45" s="22">
        <v>45567</v>
      </c>
      <c r="G45" s="22">
        <v>45596</v>
      </c>
      <c r="H45" s="12"/>
    </row>
    <row r="46" spans="1:8" x14ac:dyDescent="0.3">
      <c r="A46" s="19">
        <f t="shared" si="0"/>
        <v>38</v>
      </c>
      <c r="B46" s="20" t="s">
        <v>151</v>
      </c>
      <c r="C46" s="20" t="s">
        <v>729</v>
      </c>
      <c r="D46" s="21">
        <v>3500</v>
      </c>
      <c r="E46" s="21">
        <v>7000</v>
      </c>
      <c r="F46" s="22">
        <v>45567</v>
      </c>
      <c r="G46" s="22">
        <v>45596</v>
      </c>
      <c r="H46" s="12"/>
    </row>
    <row r="47" spans="1:8" x14ac:dyDescent="0.3">
      <c r="A47" s="19">
        <f t="shared" si="0"/>
        <v>39</v>
      </c>
      <c r="B47" s="20" t="s">
        <v>152</v>
      </c>
      <c r="C47" s="20" t="s">
        <v>730</v>
      </c>
      <c r="D47" s="21">
        <v>6500</v>
      </c>
      <c r="E47" s="21">
        <v>13000</v>
      </c>
      <c r="F47" s="22">
        <v>45567</v>
      </c>
      <c r="G47" s="22">
        <v>45596</v>
      </c>
      <c r="H47" s="12"/>
    </row>
    <row r="48" spans="1:8" x14ac:dyDescent="0.3">
      <c r="A48" s="19">
        <f t="shared" si="0"/>
        <v>40</v>
      </c>
      <c r="B48" s="20" t="s">
        <v>153</v>
      </c>
      <c r="C48" s="20" t="s">
        <v>731</v>
      </c>
      <c r="D48" s="21">
        <v>6500</v>
      </c>
      <c r="E48" s="21">
        <v>13000</v>
      </c>
      <c r="F48" s="22">
        <v>45567</v>
      </c>
      <c r="G48" s="22">
        <v>45596</v>
      </c>
      <c r="H48" s="12"/>
    </row>
    <row r="49" spans="1:8" x14ac:dyDescent="0.3">
      <c r="A49" s="19">
        <f t="shared" si="0"/>
        <v>41</v>
      </c>
      <c r="B49" s="20" t="s">
        <v>154</v>
      </c>
      <c r="C49" s="20" t="s">
        <v>731</v>
      </c>
      <c r="D49" s="21">
        <v>6500</v>
      </c>
      <c r="E49" s="21">
        <v>13000</v>
      </c>
      <c r="F49" s="22">
        <v>45567</v>
      </c>
      <c r="G49" s="22">
        <v>45596</v>
      </c>
      <c r="H49" s="12"/>
    </row>
    <row r="50" spans="1:8" x14ac:dyDescent="0.3">
      <c r="A50" s="19">
        <f t="shared" si="0"/>
        <v>42</v>
      </c>
      <c r="B50" s="20" t="s">
        <v>155</v>
      </c>
      <c r="C50" s="20" t="s">
        <v>732</v>
      </c>
      <c r="D50" s="21">
        <v>6500</v>
      </c>
      <c r="E50" s="21">
        <v>13000</v>
      </c>
      <c r="F50" s="22">
        <v>45567</v>
      </c>
      <c r="G50" s="22">
        <v>45596</v>
      </c>
      <c r="H50" s="12"/>
    </row>
    <row r="51" spans="1:8" x14ac:dyDescent="0.3">
      <c r="A51" s="19">
        <f t="shared" si="0"/>
        <v>43</v>
      </c>
      <c r="B51" s="20" t="s">
        <v>156</v>
      </c>
      <c r="C51" s="20" t="s">
        <v>733</v>
      </c>
      <c r="D51" s="21">
        <v>1800</v>
      </c>
      <c r="E51" s="21">
        <v>3600</v>
      </c>
      <c r="F51" s="22">
        <v>45567</v>
      </c>
      <c r="G51" s="22">
        <v>45596</v>
      </c>
      <c r="H51" s="12"/>
    </row>
    <row r="52" spans="1:8" x14ac:dyDescent="0.3">
      <c r="A52" s="19">
        <f t="shared" si="0"/>
        <v>44</v>
      </c>
      <c r="B52" s="20" t="s">
        <v>157</v>
      </c>
      <c r="C52" s="20" t="s">
        <v>733</v>
      </c>
      <c r="D52" s="21">
        <v>1800</v>
      </c>
      <c r="E52" s="21">
        <v>3600</v>
      </c>
      <c r="F52" s="22">
        <v>45567</v>
      </c>
      <c r="G52" s="22">
        <v>45596</v>
      </c>
      <c r="H52" s="12"/>
    </row>
    <row r="53" spans="1:8" x14ac:dyDescent="0.3">
      <c r="A53" s="19">
        <f t="shared" si="0"/>
        <v>45</v>
      </c>
      <c r="B53" s="20" t="s">
        <v>158</v>
      </c>
      <c r="C53" s="20" t="s">
        <v>733</v>
      </c>
      <c r="D53" s="21">
        <v>1800</v>
      </c>
      <c r="E53" s="21">
        <v>3600</v>
      </c>
      <c r="F53" s="22">
        <v>45567</v>
      </c>
      <c r="G53" s="22">
        <v>45596</v>
      </c>
      <c r="H53" s="12"/>
    </row>
    <row r="54" spans="1:8" x14ac:dyDescent="0.3">
      <c r="A54" s="19">
        <f t="shared" si="0"/>
        <v>46</v>
      </c>
      <c r="B54" s="20" t="s">
        <v>159</v>
      </c>
      <c r="C54" s="20" t="s">
        <v>734</v>
      </c>
      <c r="D54" s="21">
        <v>6500</v>
      </c>
      <c r="E54" s="21">
        <v>13000</v>
      </c>
      <c r="F54" s="22">
        <v>45567</v>
      </c>
      <c r="G54" s="22">
        <v>45596</v>
      </c>
      <c r="H54" s="12"/>
    </row>
    <row r="55" spans="1:8" x14ac:dyDescent="0.3">
      <c r="A55" s="19">
        <f t="shared" si="0"/>
        <v>47</v>
      </c>
      <c r="B55" s="20" t="s">
        <v>160</v>
      </c>
      <c r="C55" s="20" t="s">
        <v>109</v>
      </c>
      <c r="D55" s="21">
        <v>6500</v>
      </c>
      <c r="E55" s="21">
        <v>13000</v>
      </c>
      <c r="F55" s="22">
        <v>45567</v>
      </c>
      <c r="G55" s="22">
        <v>45596</v>
      </c>
      <c r="H55" s="12"/>
    </row>
    <row r="56" spans="1:8" x14ac:dyDescent="0.3">
      <c r="A56" s="19">
        <f t="shared" si="0"/>
        <v>48</v>
      </c>
      <c r="B56" s="20" t="s">
        <v>161</v>
      </c>
      <c r="C56" s="20" t="s">
        <v>735</v>
      </c>
      <c r="D56" s="21">
        <v>4000</v>
      </c>
      <c r="E56" s="21">
        <v>8000</v>
      </c>
      <c r="F56" s="22">
        <v>45567</v>
      </c>
      <c r="G56" s="22">
        <v>45596</v>
      </c>
      <c r="H56" s="12"/>
    </row>
    <row r="57" spans="1:8" x14ac:dyDescent="0.3">
      <c r="A57" s="19">
        <f t="shared" si="0"/>
        <v>49</v>
      </c>
      <c r="B57" s="20" t="s">
        <v>162</v>
      </c>
      <c r="C57" s="20" t="s">
        <v>736</v>
      </c>
      <c r="D57" s="21">
        <v>6500</v>
      </c>
      <c r="E57" s="21">
        <v>13000</v>
      </c>
      <c r="F57" s="22">
        <v>45567</v>
      </c>
      <c r="G57" s="22">
        <v>45596</v>
      </c>
      <c r="H57" s="12"/>
    </row>
    <row r="58" spans="1:8" x14ac:dyDescent="0.3">
      <c r="A58" s="19">
        <f t="shared" si="0"/>
        <v>50</v>
      </c>
      <c r="B58" s="20" t="s">
        <v>163</v>
      </c>
      <c r="C58" s="20" t="s">
        <v>729</v>
      </c>
      <c r="D58" s="21">
        <v>3500</v>
      </c>
      <c r="E58" s="21">
        <v>7000</v>
      </c>
      <c r="F58" s="22">
        <v>45567</v>
      </c>
      <c r="G58" s="22">
        <v>45596</v>
      </c>
      <c r="H58" s="12"/>
    </row>
    <row r="59" spans="1:8" x14ac:dyDescent="0.3">
      <c r="A59" s="19">
        <f t="shared" si="0"/>
        <v>51</v>
      </c>
      <c r="B59" s="20" t="s">
        <v>164</v>
      </c>
      <c r="C59" s="20" t="s">
        <v>728</v>
      </c>
      <c r="D59" s="21">
        <v>2087</v>
      </c>
      <c r="E59" s="21">
        <v>4174</v>
      </c>
      <c r="F59" s="22">
        <v>45567</v>
      </c>
      <c r="G59" s="22">
        <v>45596</v>
      </c>
      <c r="H59" s="12"/>
    </row>
    <row r="60" spans="1:8" x14ac:dyDescent="0.3">
      <c r="A60" s="19">
        <f t="shared" si="0"/>
        <v>52</v>
      </c>
      <c r="B60" s="20" t="s">
        <v>165</v>
      </c>
      <c r="C60" s="20" t="s">
        <v>728</v>
      </c>
      <c r="D60" s="21">
        <v>2087</v>
      </c>
      <c r="E60" s="21">
        <v>4174</v>
      </c>
      <c r="F60" s="22">
        <v>45567</v>
      </c>
      <c r="G60" s="22">
        <v>45596</v>
      </c>
      <c r="H60" s="12"/>
    </row>
    <row r="61" spans="1:8" x14ac:dyDescent="0.3">
      <c r="A61" s="19">
        <f t="shared" si="0"/>
        <v>53</v>
      </c>
      <c r="B61" s="20" t="s">
        <v>166</v>
      </c>
      <c r="C61" s="20" t="s">
        <v>728</v>
      </c>
      <c r="D61" s="21">
        <v>2087</v>
      </c>
      <c r="E61" s="21">
        <v>4174</v>
      </c>
      <c r="F61" s="22">
        <v>45567</v>
      </c>
      <c r="G61" s="22">
        <v>45596</v>
      </c>
      <c r="H61" s="12"/>
    </row>
    <row r="62" spans="1:8" x14ac:dyDescent="0.3">
      <c r="A62" s="19">
        <f t="shared" si="0"/>
        <v>54</v>
      </c>
      <c r="B62" s="20" t="s">
        <v>167</v>
      </c>
      <c r="C62" s="20" t="s">
        <v>737</v>
      </c>
      <c r="D62" s="21">
        <v>2087</v>
      </c>
      <c r="E62" s="21">
        <v>4174</v>
      </c>
      <c r="F62" s="22">
        <v>45567</v>
      </c>
      <c r="G62" s="22">
        <v>45596</v>
      </c>
      <c r="H62" s="12"/>
    </row>
    <row r="63" spans="1:8" x14ac:dyDescent="0.3">
      <c r="A63" s="19">
        <f t="shared" si="0"/>
        <v>55</v>
      </c>
      <c r="B63" s="20" t="s">
        <v>168</v>
      </c>
      <c r="C63" s="20" t="s">
        <v>738</v>
      </c>
      <c r="D63" s="21">
        <v>1800</v>
      </c>
      <c r="E63" s="21">
        <v>3600</v>
      </c>
      <c r="F63" s="22">
        <v>45567</v>
      </c>
      <c r="G63" s="22">
        <v>45596</v>
      </c>
      <c r="H63" s="12"/>
    </row>
    <row r="64" spans="1:8" x14ac:dyDescent="0.3">
      <c r="A64" s="19">
        <f t="shared" si="0"/>
        <v>56</v>
      </c>
      <c r="B64" s="20" t="s">
        <v>169</v>
      </c>
      <c r="C64" s="20" t="s">
        <v>738</v>
      </c>
      <c r="D64" s="21">
        <v>1800</v>
      </c>
      <c r="E64" s="21">
        <v>3600</v>
      </c>
      <c r="F64" s="22">
        <v>45567</v>
      </c>
      <c r="G64" s="22">
        <v>45596</v>
      </c>
      <c r="H64" s="12"/>
    </row>
    <row r="65" spans="1:8" x14ac:dyDescent="0.3">
      <c r="A65" s="19">
        <f t="shared" si="0"/>
        <v>57</v>
      </c>
      <c r="B65" s="20" t="s">
        <v>170</v>
      </c>
      <c r="C65" s="20" t="s">
        <v>738</v>
      </c>
      <c r="D65" s="21">
        <v>1800</v>
      </c>
      <c r="E65" s="21">
        <v>3600</v>
      </c>
      <c r="F65" s="22">
        <v>45567</v>
      </c>
      <c r="G65" s="22">
        <v>45596</v>
      </c>
      <c r="H65" s="12"/>
    </row>
    <row r="66" spans="1:8" x14ac:dyDescent="0.3">
      <c r="A66" s="19">
        <f t="shared" si="0"/>
        <v>58</v>
      </c>
      <c r="B66" s="20" t="s">
        <v>171</v>
      </c>
      <c r="C66" s="20" t="s">
        <v>738</v>
      </c>
      <c r="D66" s="21">
        <v>1800</v>
      </c>
      <c r="E66" s="21">
        <v>3600</v>
      </c>
      <c r="F66" s="22">
        <v>45567</v>
      </c>
      <c r="G66" s="22">
        <v>45596</v>
      </c>
      <c r="H66" s="12"/>
    </row>
    <row r="67" spans="1:8" x14ac:dyDescent="0.3">
      <c r="A67" s="19">
        <f t="shared" si="0"/>
        <v>59</v>
      </c>
      <c r="B67" s="20" t="s">
        <v>172</v>
      </c>
      <c r="C67" s="20" t="s">
        <v>739</v>
      </c>
      <c r="D67" s="21">
        <v>6500</v>
      </c>
      <c r="E67" s="21">
        <v>13000</v>
      </c>
      <c r="F67" s="22">
        <v>45567</v>
      </c>
      <c r="G67" s="22">
        <v>45596</v>
      </c>
      <c r="H67" s="12"/>
    </row>
    <row r="68" spans="1:8" x14ac:dyDescent="0.3">
      <c r="A68" s="19">
        <f t="shared" si="0"/>
        <v>60</v>
      </c>
      <c r="B68" s="20" t="s">
        <v>173</v>
      </c>
      <c r="C68" s="20" t="s">
        <v>740</v>
      </c>
      <c r="D68" s="21">
        <v>6500</v>
      </c>
      <c r="E68" s="21">
        <v>13000</v>
      </c>
      <c r="F68" s="22">
        <v>45567</v>
      </c>
      <c r="G68" s="22">
        <v>45596</v>
      </c>
      <c r="H68" s="12"/>
    </row>
    <row r="69" spans="1:8" x14ac:dyDescent="0.3">
      <c r="A69" s="19">
        <f t="shared" si="0"/>
        <v>61</v>
      </c>
      <c r="B69" s="20" t="s">
        <v>174</v>
      </c>
      <c r="C69" s="20" t="s">
        <v>741</v>
      </c>
      <c r="D69" s="21">
        <v>6500</v>
      </c>
      <c r="E69" s="21">
        <v>13000</v>
      </c>
      <c r="F69" s="22">
        <v>45567</v>
      </c>
      <c r="G69" s="22">
        <v>45596</v>
      </c>
      <c r="H69" s="12"/>
    </row>
    <row r="70" spans="1:8" x14ac:dyDescent="0.3">
      <c r="A70" s="19">
        <f t="shared" si="0"/>
        <v>62</v>
      </c>
      <c r="B70" s="20" t="s">
        <v>175</v>
      </c>
      <c r="C70" s="20" t="s">
        <v>740</v>
      </c>
      <c r="D70" s="21">
        <v>6500</v>
      </c>
      <c r="E70" s="21">
        <v>13000</v>
      </c>
      <c r="F70" s="22">
        <v>45567</v>
      </c>
      <c r="G70" s="22">
        <v>45596</v>
      </c>
      <c r="H70" s="12"/>
    </row>
    <row r="71" spans="1:8" x14ac:dyDescent="0.3">
      <c r="A71" s="19">
        <f t="shared" si="0"/>
        <v>63</v>
      </c>
      <c r="B71" s="20" t="s">
        <v>176</v>
      </c>
      <c r="C71" s="20" t="s">
        <v>740</v>
      </c>
      <c r="D71" s="21">
        <v>6500</v>
      </c>
      <c r="E71" s="21">
        <v>13000</v>
      </c>
      <c r="F71" s="22">
        <v>45567</v>
      </c>
      <c r="G71" s="22">
        <v>45596</v>
      </c>
      <c r="H71" s="12"/>
    </row>
    <row r="72" spans="1:8" x14ac:dyDescent="0.3">
      <c r="A72" s="19">
        <f t="shared" si="0"/>
        <v>64</v>
      </c>
      <c r="B72" s="20" t="s">
        <v>177</v>
      </c>
      <c r="C72" s="20" t="s">
        <v>742</v>
      </c>
      <c r="D72" s="21">
        <v>2000</v>
      </c>
      <c r="E72" s="21">
        <v>4000</v>
      </c>
      <c r="F72" s="22">
        <v>45567</v>
      </c>
      <c r="G72" s="22">
        <v>45596</v>
      </c>
      <c r="H72" s="12"/>
    </row>
    <row r="73" spans="1:8" x14ac:dyDescent="0.3">
      <c r="A73" s="19">
        <f t="shared" si="0"/>
        <v>65</v>
      </c>
      <c r="B73" s="20" t="s">
        <v>178</v>
      </c>
      <c r="C73" s="20" t="s">
        <v>743</v>
      </c>
      <c r="D73" s="21">
        <v>2000</v>
      </c>
      <c r="E73" s="21">
        <v>4000</v>
      </c>
      <c r="F73" s="22">
        <v>45567</v>
      </c>
      <c r="G73" s="22">
        <v>45596</v>
      </c>
      <c r="H73" s="12"/>
    </row>
    <row r="74" spans="1:8" x14ac:dyDescent="0.3">
      <c r="A74" s="19">
        <f t="shared" si="0"/>
        <v>66</v>
      </c>
      <c r="B74" s="20" t="s">
        <v>179</v>
      </c>
      <c r="C74" s="20" t="s">
        <v>744</v>
      </c>
      <c r="D74" s="21">
        <v>2000</v>
      </c>
      <c r="E74" s="21">
        <v>4000</v>
      </c>
      <c r="F74" s="22">
        <v>45567</v>
      </c>
      <c r="G74" s="22">
        <v>45596</v>
      </c>
      <c r="H74" s="12"/>
    </row>
    <row r="75" spans="1:8" x14ac:dyDescent="0.3">
      <c r="A75" s="19">
        <f t="shared" ref="A75:A138" si="1">+A74+1</f>
        <v>67</v>
      </c>
      <c r="B75" s="20" t="s">
        <v>180</v>
      </c>
      <c r="C75" s="20" t="s">
        <v>744</v>
      </c>
      <c r="D75" s="21">
        <v>2000</v>
      </c>
      <c r="E75" s="21">
        <v>4000</v>
      </c>
      <c r="F75" s="22">
        <v>45567</v>
      </c>
      <c r="G75" s="22">
        <v>45596</v>
      </c>
      <c r="H75" s="12"/>
    </row>
    <row r="76" spans="1:8" x14ac:dyDescent="0.3">
      <c r="A76" s="19">
        <f t="shared" si="1"/>
        <v>68</v>
      </c>
      <c r="B76" s="20" t="s">
        <v>181</v>
      </c>
      <c r="C76" s="20" t="s">
        <v>745</v>
      </c>
      <c r="D76" s="21">
        <v>4000</v>
      </c>
      <c r="E76" s="21">
        <v>8000</v>
      </c>
      <c r="F76" s="22">
        <v>45567</v>
      </c>
      <c r="G76" s="22">
        <v>45596</v>
      </c>
      <c r="H76" s="12"/>
    </row>
    <row r="77" spans="1:8" x14ac:dyDescent="0.3">
      <c r="A77" s="19">
        <f t="shared" si="1"/>
        <v>69</v>
      </c>
      <c r="B77" s="20" t="s">
        <v>182</v>
      </c>
      <c r="C77" s="20" t="s">
        <v>746</v>
      </c>
      <c r="D77" s="21">
        <v>6500</v>
      </c>
      <c r="E77" s="21">
        <v>13000</v>
      </c>
      <c r="F77" s="22">
        <v>45567</v>
      </c>
      <c r="G77" s="22">
        <v>45596</v>
      </c>
      <c r="H77" s="12"/>
    </row>
    <row r="78" spans="1:8" x14ac:dyDescent="0.3">
      <c r="A78" s="19">
        <f t="shared" si="1"/>
        <v>70</v>
      </c>
      <c r="B78" s="20" t="s">
        <v>183</v>
      </c>
      <c r="C78" s="20" t="s">
        <v>747</v>
      </c>
      <c r="D78" s="21">
        <v>2000</v>
      </c>
      <c r="E78" s="21">
        <v>4000</v>
      </c>
      <c r="F78" s="22">
        <v>45567</v>
      </c>
      <c r="G78" s="22">
        <v>45596</v>
      </c>
      <c r="H78" s="12"/>
    </row>
    <row r="79" spans="1:8" x14ac:dyDescent="0.3">
      <c r="A79" s="19">
        <f t="shared" si="1"/>
        <v>71</v>
      </c>
      <c r="B79" s="20" t="s">
        <v>184</v>
      </c>
      <c r="C79" s="20" t="s">
        <v>748</v>
      </c>
      <c r="D79" s="21">
        <v>2000</v>
      </c>
      <c r="E79" s="21">
        <v>4000</v>
      </c>
      <c r="F79" s="22">
        <v>45567</v>
      </c>
      <c r="G79" s="22">
        <v>45596</v>
      </c>
      <c r="H79" s="12"/>
    </row>
    <row r="80" spans="1:8" x14ac:dyDescent="0.3">
      <c r="A80" s="19">
        <f t="shared" si="1"/>
        <v>72</v>
      </c>
      <c r="B80" s="20" t="s">
        <v>185</v>
      </c>
      <c r="C80" s="20" t="s">
        <v>749</v>
      </c>
      <c r="D80" s="21">
        <v>3500</v>
      </c>
      <c r="E80" s="21">
        <v>7000</v>
      </c>
      <c r="F80" s="22">
        <v>45568</v>
      </c>
      <c r="G80" s="22">
        <v>45596</v>
      </c>
      <c r="H80" s="12"/>
    </row>
    <row r="81" spans="1:8" x14ac:dyDescent="0.3">
      <c r="A81" s="19">
        <f t="shared" si="1"/>
        <v>73</v>
      </c>
      <c r="B81" s="20" t="s">
        <v>186</v>
      </c>
      <c r="C81" s="20" t="s">
        <v>750</v>
      </c>
      <c r="D81" s="21">
        <v>6500</v>
      </c>
      <c r="E81" s="21">
        <v>13000</v>
      </c>
      <c r="F81" s="22">
        <v>45568</v>
      </c>
      <c r="G81" s="22">
        <v>45596</v>
      </c>
      <c r="H81" s="12"/>
    </row>
    <row r="82" spans="1:8" x14ac:dyDescent="0.3">
      <c r="A82" s="19">
        <f t="shared" si="1"/>
        <v>74</v>
      </c>
      <c r="B82" s="20" t="s">
        <v>187</v>
      </c>
      <c r="C82" s="20" t="s">
        <v>108</v>
      </c>
      <c r="D82" s="21">
        <v>2000</v>
      </c>
      <c r="E82" s="21">
        <v>4000</v>
      </c>
      <c r="F82" s="22">
        <v>45568</v>
      </c>
      <c r="G82" s="22">
        <v>45596</v>
      </c>
      <c r="H82" s="12"/>
    </row>
    <row r="83" spans="1:8" x14ac:dyDescent="0.3">
      <c r="A83" s="19">
        <f t="shared" si="1"/>
        <v>75</v>
      </c>
      <c r="B83" s="20" t="s">
        <v>188</v>
      </c>
      <c r="C83" s="20" t="s">
        <v>105</v>
      </c>
      <c r="D83" s="21">
        <v>6500</v>
      </c>
      <c r="E83" s="21">
        <v>13000</v>
      </c>
      <c r="F83" s="22">
        <v>45568</v>
      </c>
      <c r="G83" s="22">
        <v>45596</v>
      </c>
      <c r="H83" s="12"/>
    </row>
    <row r="84" spans="1:8" x14ac:dyDescent="0.3">
      <c r="A84" s="19">
        <f t="shared" si="1"/>
        <v>76</v>
      </c>
      <c r="B84" s="20" t="s">
        <v>189</v>
      </c>
      <c r="C84" s="20" t="s">
        <v>751</v>
      </c>
      <c r="D84" s="21">
        <v>6500</v>
      </c>
      <c r="E84" s="21">
        <v>13000</v>
      </c>
      <c r="F84" s="22">
        <v>45568</v>
      </c>
      <c r="G84" s="22">
        <v>45596</v>
      </c>
      <c r="H84" s="12"/>
    </row>
    <row r="85" spans="1:8" x14ac:dyDescent="0.3">
      <c r="A85" s="19">
        <f t="shared" si="1"/>
        <v>77</v>
      </c>
      <c r="B85" s="20" t="s">
        <v>190</v>
      </c>
      <c r="C85" s="20" t="s">
        <v>752</v>
      </c>
      <c r="D85" s="21">
        <v>4000</v>
      </c>
      <c r="E85" s="21">
        <v>8000</v>
      </c>
      <c r="F85" s="22">
        <v>45568</v>
      </c>
      <c r="G85" s="22">
        <v>45596</v>
      </c>
      <c r="H85" s="12"/>
    </row>
    <row r="86" spans="1:8" x14ac:dyDescent="0.3">
      <c r="A86" s="19">
        <f t="shared" si="1"/>
        <v>78</v>
      </c>
      <c r="B86" s="20" t="s">
        <v>191</v>
      </c>
      <c r="C86" s="20" t="s">
        <v>753</v>
      </c>
      <c r="D86" s="21">
        <v>4000</v>
      </c>
      <c r="E86" s="21">
        <v>8000</v>
      </c>
      <c r="F86" s="22">
        <v>45568</v>
      </c>
      <c r="G86" s="22">
        <v>45596</v>
      </c>
      <c r="H86" s="12"/>
    </row>
    <row r="87" spans="1:8" x14ac:dyDescent="0.3">
      <c r="A87" s="19">
        <f t="shared" si="1"/>
        <v>79</v>
      </c>
      <c r="B87" s="20" t="s">
        <v>192</v>
      </c>
      <c r="C87" s="20" t="s">
        <v>754</v>
      </c>
      <c r="D87" s="21">
        <v>6500</v>
      </c>
      <c r="E87" s="21">
        <v>13000</v>
      </c>
      <c r="F87" s="22">
        <v>45568</v>
      </c>
      <c r="G87" s="22">
        <v>45596</v>
      </c>
      <c r="H87" s="12"/>
    </row>
    <row r="88" spans="1:8" x14ac:dyDescent="0.3">
      <c r="A88" s="19">
        <f t="shared" si="1"/>
        <v>80</v>
      </c>
      <c r="B88" s="20" t="s">
        <v>193</v>
      </c>
      <c r="C88" s="20" t="s">
        <v>755</v>
      </c>
      <c r="D88" s="21">
        <v>4000</v>
      </c>
      <c r="E88" s="21">
        <v>8000</v>
      </c>
      <c r="F88" s="22">
        <v>45568</v>
      </c>
      <c r="G88" s="22">
        <v>45596</v>
      </c>
      <c r="H88" s="12"/>
    </row>
    <row r="89" spans="1:8" x14ac:dyDescent="0.3">
      <c r="A89" s="19">
        <f t="shared" si="1"/>
        <v>81</v>
      </c>
      <c r="B89" s="20" t="s">
        <v>194</v>
      </c>
      <c r="C89" s="20" t="s">
        <v>756</v>
      </c>
      <c r="D89" s="21">
        <v>2000</v>
      </c>
      <c r="E89" s="21">
        <v>4000</v>
      </c>
      <c r="F89" s="22">
        <v>45568</v>
      </c>
      <c r="G89" s="22">
        <v>45596</v>
      </c>
      <c r="H89" s="12"/>
    </row>
    <row r="90" spans="1:8" x14ac:dyDescent="0.3">
      <c r="A90" s="19">
        <f t="shared" si="1"/>
        <v>82</v>
      </c>
      <c r="B90" s="20" t="s">
        <v>195</v>
      </c>
      <c r="C90" s="20" t="s">
        <v>110</v>
      </c>
      <c r="D90" s="21">
        <v>3500</v>
      </c>
      <c r="E90" s="21">
        <v>7000</v>
      </c>
      <c r="F90" s="22">
        <v>45568</v>
      </c>
      <c r="G90" s="22">
        <v>45596</v>
      </c>
      <c r="H90" s="12"/>
    </row>
    <row r="91" spans="1:8" x14ac:dyDescent="0.3">
      <c r="A91" s="19">
        <f t="shared" si="1"/>
        <v>83</v>
      </c>
      <c r="B91" s="20" t="s">
        <v>196</v>
      </c>
      <c r="C91" s="20" t="s">
        <v>756</v>
      </c>
      <c r="D91" s="21">
        <v>2000</v>
      </c>
      <c r="E91" s="21">
        <v>4000</v>
      </c>
      <c r="F91" s="22">
        <v>45568</v>
      </c>
      <c r="G91" s="22">
        <v>45596</v>
      </c>
      <c r="H91" s="12"/>
    </row>
    <row r="92" spans="1:8" x14ac:dyDescent="0.3">
      <c r="A92" s="19">
        <f t="shared" si="1"/>
        <v>84</v>
      </c>
      <c r="B92" s="20" t="s">
        <v>197</v>
      </c>
      <c r="C92" s="20" t="s">
        <v>756</v>
      </c>
      <c r="D92" s="21">
        <v>2000</v>
      </c>
      <c r="E92" s="21">
        <v>4000</v>
      </c>
      <c r="F92" s="22">
        <v>45568</v>
      </c>
      <c r="G92" s="22">
        <v>45596</v>
      </c>
      <c r="H92" s="12"/>
    </row>
    <row r="93" spans="1:8" x14ac:dyDescent="0.3">
      <c r="A93" s="19">
        <f t="shared" si="1"/>
        <v>85</v>
      </c>
      <c r="B93" s="20" t="s">
        <v>198</v>
      </c>
      <c r="C93" s="20" t="s">
        <v>757</v>
      </c>
      <c r="D93" s="21">
        <v>6500</v>
      </c>
      <c r="E93" s="21">
        <v>13000</v>
      </c>
      <c r="F93" s="22">
        <v>45568</v>
      </c>
      <c r="G93" s="22">
        <v>45596</v>
      </c>
      <c r="H93" s="12"/>
    </row>
    <row r="94" spans="1:8" x14ac:dyDescent="0.3">
      <c r="A94" s="19">
        <f t="shared" si="1"/>
        <v>86</v>
      </c>
      <c r="B94" s="20" t="s">
        <v>199</v>
      </c>
      <c r="C94" s="20" t="s">
        <v>758</v>
      </c>
      <c r="D94" s="21">
        <v>5000</v>
      </c>
      <c r="E94" s="21">
        <v>5000</v>
      </c>
      <c r="F94" s="22">
        <v>45568</v>
      </c>
      <c r="G94" s="22">
        <v>45590</v>
      </c>
      <c r="H94" s="12"/>
    </row>
    <row r="95" spans="1:8" x14ac:dyDescent="0.3">
      <c r="A95" s="19">
        <f t="shared" si="1"/>
        <v>87</v>
      </c>
      <c r="B95" s="20" t="s">
        <v>200</v>
      </c>
      <c r="C95" s="20" t="s">
        <v>111</v>
      </c>
      <c r="D95" s="21">
        <v>4000</v>
      </c>
      <c r="E95" s="21">
        <v>8000</v>
      </c>
      <c r="F95" s="22">
        <v>45568</v>
      </c>
      <c r="G95" s="22">
        <v>45596</v>
      </c>
      <c r="H95" s="12"/>
    </row>
    <row r="96" spans="1:8" x14ac:dyDescent="0.3">
      <c r="A96" s="19">
        <f t="shared" si="1"/>
        <v>88</v>
      </c>
      <c r="B96" s="20" t="s">
        <v>201</v>
      </c>
      <c r="C96" s="20" t="s">
        <v>759</v>
      </c>
      <c r="D96" s="21">
        <v>6500</v>
      </c>
      <c r="E96" s="21">
        <v>13000</v>
      </c>
      <c r="F96" s="22">
        <v>45568</v>
      </c>
      <c r="G96" s="22">
        <v>45596</v>
      </c>
      <c r="H96" s="12"/>
    </row>
    <row r="97" spans="1:8" x14ac:dyDescent="0.3">
      <c r="A97" s="19">
        <f t="shared" si="1"/>
        <v>89</v>
      </c>
      <c r="B97" s="20" t="s">
        <v>202</v>
      </c>
      <c r="C97" s="20" t="s">
        <v>760</v>
      </c>
      <c r="D97" s="21">
        <v>2000</v>
      </c>
      <c r="E97" s="21">
        <v>2000</v>
      </c>
      <c r="F97" s="22">
        <v>45568</v>
      </c>
      <c r="G97" s="22">
        <v>45596</v>
      </c>
      <c r="H97" s="12"/>
    </row>
    <row r="98" spans="1:8" x14ac:dyDescent="0.3">
      <c r="A98" s="19">
        <f t="shared" si="1"/>
        <v>90</v>
      </c>
      <c r="B98" s="20" t="s">
        <v>203</v>
      </c>
      <c r="C98" s="20" t="s">
        <v>759</v>
      </c>
      <c r="D98" s="21">
        <v>6500</v>
      </c>
      <c r="E98" s="21">
        <v>13000</v>
      </c>
      <c r="F98" s="22">
        <v>45568</v>
      </c>
      <c r="G98" s="22">
        <v>45596</v>
      </c>
      <c r="H98" s="12"/>
    </row>
    <row r="99" spans="1:8" x14ac:dyDescent="0.3">
      <c r="A99" s="19">
        <f t="shared" si="1"/>
        <v>91</v>
      </c>
      <c r="B99" s="20" t="s">
        <v>204</v>
      </c>
      <c r="C99" s="20" t="s">
        <v>761</v>
      </c>
      <c r="D99" s="21">
        <v>6500</v>
      </c>
      <c r="E99" s="21">
        <v>13000</v>
      </c>
      <c r="F99" s="22">
        <v>45568</v>
      </c>
      <c r="G99" s="22">
        <v>45596</v>
      </c>
      <c r="H99" s="12"/>
    </row>
    <row r="100" spans="1:8" x14ac:dyDescent="0.3">
      <c r="A100" s="19">
        <f t="shared" si="1"/>
        <v>92</v>
      </c>
      <c r="B100" s="20" t="s">
        <v>205</v>
      </c>
      <c r="C100" s="20" t="s">
        <v>762</v>
      </c>
      <c r="D100" s="21">
        <v>6500</v>
      </c>
      <c r="E100" s="21">
        <v>13000</v>
      </c>
      <c r="F100" s="22">
        <v>45568</v>
      </c>
      <c r="G100" s="22">
        <v>45596</v>
      </c>
      <c r="H100" s="12"/>
    </row>
    <row r="101" spans="1:8" x14ac:dyDescent="0.3">
      <c r="A101" s="19">
        <f t="shared" si="1"/>
        <v>93</v>
      </c>
      <c r="B101" s="20" t="s">
        <v>206</v>
      </c>
      <c r="C101" s="20" t="s">
        <v>763</v>
      </c>
      <c r="D101" s="21">
        <v>6500</v>
      </c>
      <c r="E101" s="21">
        <v>13000</v>
      </c>
      <c r="F101" s="22">
        <v>45568</v>
      </c>
      <c r="G101" s="22">
        <v>45596</v>
      </c>
      <c r="H101" s="12"/>
    </row>
    <row r="102" spans="1:8" x14ac:dyDescent="0.3">
      <c r="A102" s="19">
        <f t="shared" si="1"/>
        <v>94</v>
      </c>
      <c r="B102" s="20" t="s">
        <v>207</v>
      </c>
      <c r="C102" s="20" t="s">
        <v>764</v>
      </c>
      <c r="D102" s="21">
        <v>6500</v>
      </c>
      <c r="E102" s="21">
        <v>13000</v>
      </c>
      <c r="F102" s="22">
        <v>45568</v>
      </c>
      <c r="G102" s="22">
        <v>45596</v>
      </c>
      <c r="H102" s="12"/>
    </row>
    <row r="103" spans="1:8" x14ac:dyDescent="0.3">
      <c r="A103" s="19">
        <f t="shared" si="1"/>
        <v>95</v>
      </c>
      <c r="B103" s="20" t="s">
        <v>208</v>
      </c>
      <c r="C103" s="20" t="s">
        <v>765</v>
      </c>
      <c r="D103" s="21">
        <v>2000</v>
      </c>
      <c r="E103" s="21">
        <v>4000</v>
      </c>
      <c r="F103" s="22">
        <v>45568</v>
      </c>
      <c r="G103" s="22">
        <v>45596</v>
      </c>
      <c r="H103" s="12"/>
    </row>
    <row r="104" spans="1:8" x14ac:dyDescent="0.3">
      <c r="A104" s="19">
        <f t="shared" si="1"/>
        <v>96</v>
      </c>
      <c r="B104" s="20" t="s">
        <v>209</v>
      </c>
      <c r="C104" s="20" t="s">
        <v>765</v>
      </c>
      <c r="D104" s="21">
        <v>2000</v>
      </c>
      <c r="E104" s="21">
        <v>4000</v>
      </c>
      <c r="F104" s="22">
        <v>45568</v>
      </c>
      <c r="G104" s="22">
        <v>45596</v>
      </c>
      <c r="H104" s="12"/>
    </row>
    <row r="105" spans="1:8" x14ac:dyDescent="0.3">
      <c r="A105" s="19">
        <f t="shared" si="1"/>
        <v>97</v>
      </c>
      <c r="B105" s="20" t="s">
        <v>210</v>
      </c>
      <c r="C105" s="20" t="s">
        <v>766</v>
      </c>
      <c r="D105" s="21">
        <v>3500</v>
      </c>
      <c r="E105" s="21">
        <v>7000</v>
      </c>
      <c r="F105" s="22">
        <v>45568</v>
      </c>
      <c r="G105" s="22">
        <v>45596</v>
      </c>
      <c r="H105" s="12"/>
    </row>
    <row r="106" spans="1:8" x14ac:dyDescent="0.3">
      <c r="A106" s="19">
        <f t="shared" si="1"/>
        <v>98</v>
      </c>
      <c r="B106" s="20" t="s">
        <v>211</v>
      </c>
      <c r="C106" s="20" t="s">
        <v>766</v>
      </c>
      <c r="D106" s="21">
        <v>6000</v>
      </c>
      <c r="E106" s="21">
        <v>12000</v>
      </c>
      <c r="F106" s="22">
        <v>45568</v>
      </c>
      <c r="G106" s="22">
        <v>45596</v>
      </c>
      <c r="H106" s="12"/>
    </row>
    <row r="107" spans="1:8" x14ac:dyDescent="0.3">
      <c r="A107" s="19">
        <f t="shared" si="1"/>
        <v>99</v>
      </c>
      <c r="B107" s="20" t="s">
        <v>212</v>
      </c>
      <c r="C107" s="20" t="s">
        <v>767</v>
      </c>
      <c r="D107" s="21">
        <v>6000</v>
      </c>
      <c r="E107" s="21">
        <v>12000</v>
      </c>
      <c r="F107" s="22">
        <v>45568</v>
      </c>
      <c r="G107" s="22">
        <v>45596</v>
      </c>
      <c r="H107" s="12"/>
    </row>
    <row r="108" spans="1:8" x14ac:dyDescent="0.3">
      <c r="A108" s="19">
        <f t="shared" si="1"/>
        <v>100</v>
      </c>
      <c r="B108" s="20" t="s">
        <v>213</v>
      </c>
      <c r="C108" s="20" t="s">
        <v>768</v>
      </c>
      <c r="D108" s="21">
        <v>6500</v>
      </c>
      <c r="E108" s="21">
        <v>13000</v>
      </c>
      <c r="F108" s="22">
        <v>45568</v>
      </c>
      <c r="G108" s="22">
        <v>45596</v>
      </c>
      <c r="H108" s="12"/>
    </row>
    <row r="109" spans="1:8" x14ac:dyDescent="0.3">
      <c r="A109" s="19">
        <f t="shared" si="1"/>
        <v>101</v>
      </c>
      <c r="B109" s="20" t="s">
        <v>214</v>
      </c>
      <c r="C109" s="20" t="s">
        <v>769</v>
      </c>
      <c r="D109" s="21">
        <v>1800</v>
      </c>
      <c r="E109" s="21">
        <v>3600</v>
      </c>
      <c r="F109" s="22">
        <v>45568</v>
      </c>
      <c r="G109" s="22">
        <v>45596</v>
      </c>
      <c r="H109" s="12"/>
    </row>
    <row r="110" spans="1:8" x14ac:dyDescent="0.3">
      <c r="A110" s="19">
        <f t="shared" si="1"/>
        <v>102</v>
      </c>
      <c r="B110" s="20" t="s">
        <v>215</v>
      </c>
      <c r="C110" s="20" t="s">
        <v>770</v>
      </c>
      <c r="D110" s="21">
        <v>1800</v>
      </c>
      <c r="E110" s="21">
        <v>3600</v>
      </c>
      <c r="F110" s="22">
        <v>45568</v>
      </c>
      <c r="G110" s="22">
        <v>45596</v>
      </c>
      <c r="H110" s="12"/>
    </row>
    <row r="111" spans="1:8" x14ac:dyDescent="0.3">
      <c r="A111" s="19">
        <f t="shared" si="1"/>
        <v>103</v>
      </c>
      <c r="B111" s="20" t="s">
        <v>216</v>
      </c>
      <c r="C111" s="20" t="s">
        <v>771</v>
      </c>
      <c r="D111" s="21">
        <v>3500</v>
      </c>
      <c r="E111" s="21">
        <v>7000</v>
      </c>
      <c r="F111" s="22">
        <v>45568</v>
      </c>
      <c r="G111" s="22">
        <v>45596</v>
      </c>
      <c r="H111" s="12"/>
    </row>
    <row r="112" spans="1:8" x14ac:dyDescent="0.3">
      <c r="A112" s="19">
        <f t="shared" si="1"/>
        <v>104</v>
      </c>
      <c r="B112" s="20" t="s">
        <v>217</v>
      </c>
      <c r="C112" s="20" t="s">
        <v>772</v>
      </c>
      <c r="D112" s="21">
        <v>2000</v>
      </c>
      <c r="E112" s="21">
        <v>4000</v>
      </c>
      <c r="F112" s="22">
        <v>45568</v>
      </c>
      <c r="G112" s="22">
        <v>45596</v>
      </c>
      <c r="H112" s="12"/>
    </row>
    <row r="113" spans="1:8" x14ac:dyDescent="0.3">
      <c r="A113" s="19">
        <f t="shared" si="1"/>
        <v>105</v>
      </c>
      <c r="B113" s="20" t="s">
        <v>218</v>
      </c>
      <c r="C113" s="20" t="s">
        <v>773</v>
      </c>
      <c r="D113" s="21">
        <v>3500</v>
      </c>
      <c r="E113" s="21">
        <v>7000</v>
      </c>
      <c r="F113" s="22">
        <v>45568</v>
      </c>
      <c r="G113" s="22">
        <v>45596</v>
      </c>
      <c r="H113" s="12"/>
    </row>
    <row r="114" spans="1:8" x14ac:dyDescent="0.3">
      <c r="A114" s="19">
        <f t="shared" si="1"/>
        <v>106</v>
      </c>
      <c r="B114" s="20" t="s">
        <v>219</v>
      </c>
      <c r="C114" s="20" t="s">
        <v>774</v>
      </c>
      <c r="D114" s="21">
        <v>4000</v>
      </c>
      <c r="E114" s="21">
        <v>8000</v>
      </c>
      <c r="F114" s="22">
        <v>45568</v>
      </c>
      <c r="G114" s="22">
        <v>45596</v>
      </c>
      <c r="H114" s="12"/>
    </row>
    <row r="115" spans="1:8" x14ac:dyDescent="0.3">
      <c r="A115" s="19">
        <f t="shared" si="1"/>
        <v>107</v>
      </c>
      <c r="B115" s="20" t="s">
        <v>220</v>
      </c>
      <c r="C115" s="20" t="s">
        <v>775</v>
      </c>
      <c r="D115" s="21">
        <v>2000</v>
      </c>
      <c r="E115" s="21">
        <v>4000</v>
      </c>
      <c r="F115" s="22">
        <v>45568</v>
      </c>
      <c r="G115" s="22">
        <v>45596</v>
      </c>
      <c r="H115" s="12"/>
    </row>
    <row r="116" spans="1:8" x14ac:dyDescent="0.3">
      <c r="A116" s="19">
        <f t="shared" si="1"/>
        <v>108</v>
      </c>
      <c r="B116" s="20" t="s">
        <v>221</v>
      </c>
      <c r="C116" s="20" t="s">
        <v>776</v>
      </c>
      <c r="D116" s="21">
        <v>3500</v>
      </c>
      <c r="E116" s="21">
        <v>7000</v>
      </c>
      <c r="F116" s="22">
        <v>45568</v>
      </c>
      <c r="G116" s="22">
        <v>45596</v>
      </c>
      <c r="H116" s="12"/>
    </row>
    <row r="117" spans="1:8" x14ac:dyDescent="0.3">
      <c r="A117" s="19">
        <f t="shared" si="1"/>
        <v>109</v>
      </c>
      <c r="B117" s="20" t="s">
        <v>222</v>
      </c>
      <c r="C117" s="20" t="s">
        <v>777</v>
      </c>
      <c r="D117" s="21">
        <v>6500</v>
      </c>
      <c r="E117" s="21">
        <v>13000</v>
      </c>
      <c r="F117" s="22">
        <v>45568</v>
      </c>
      <c r="G117" s="22">
        <v>45596</v>
      </c>
      <c r="H117" s="12"/>
    </row>
    <row r="118" spans="1:8" x14ac:dyDescent="0.3">
      <c r="A118" s="19">
        <f t="shared" si="1"/>
        <v>110</v>
      </c>
      <c r="B118" s="20" t="s">
        <v>223</v>
      </c>
      <c r="C118" s="20" t="s">
        <v>778</v>
      </c>
      <c r="D118" s="21">
        <v>2000</v>
      </c>
      <c r="E118" s="21">
        <v>4000</v>
      </c>
      <c r="F118" s="22">
        <v>45568</v>
      </c>
      <c r="G118" s="22">
        <v>45596</v>
      </c>
      <c r="H118" s="12"/>
    </row>
    <row r="119" spans="1:8" x14ac:dyDescent="0.3">
      <c r="A119" s="19">
        <f t="shared" si="1"/>
        <v>111</v>
      </c>
      <c r="B119" s="20" t="s">
        <v>224</v>
      </c>
      <c r="C119" s="20" t="s">
        <v>778</v>
      </c>
      <c r="D119" s="21">
        <v>2000</v>
      </c>
      <c r="E119" s="21">
        <v>4000</v>
      </c>
      <c r="F119" s="22">
        <v>45568</v>
      </c>
      <c r="G119" s="22">
        <v>45596</v>
      </c>
      <c r="H119" s="12"/>
    </row>
    <row r="120" spans="1:8" x14ac:dyDescent="0.3">
      <c r="A120" s="19">
        <f t="shared" si="1"/>
        <v>112</v>
      </c>
      <c r="B120" s="20" t="s">
        <v>225</v>
      </c>
      <c r="C120" s="20" t="s">
        <v>716</v>
      </c>
      <c r="D120" s="21">
        <v>2087</v>
      </c>
      <c r="E120" s="21">
        <v>4174</v>
      </c>
      <c r="F120" s="22">
        <v>45568</v>
      </c>
      <c r="G120" s="22">
        <v>45596</v>
      </c>
      <c r="H120" s="12"/>
    </row>
    <row r="121" spans="1:8" x14ac:dyDescent="0.3">
      <c r="A121" s="19">
        <f t="shared" si="1"/>
        <v>113</v>
      </c>
      <c r="B121" s="20" t="s">
        <v>226</v>
      </c>
      <c r="C121" s="20" t="s">
        <v>779</v>
      </c>
      <c r="D121" s="21">
        <v>6500</v>
      </c>
      <c r="E121" s="21">
        <v>13000</v>
      </c>
      <c r="F121" s="22">
        <v>45568</v>
      </c>
      <c r="G121" s="22">
        <v>45596</v>
      </c>
      <c r="H121" s="12"/>
    </row>
    <row r="122" spans="1:8" x14ac:dyDescent="0.3">
      <c r="A122" s="19">
        <f t="shared" si="1"/>
        <v>114</v>
      </c>
      <c r="B122" s="20" t="s">
        <v>227</v>
      </c>
      <c r="C122" s="20" t="s">
        <v>780</v>
      </c>
      <c r="D122" s="21">
        <v>6500</v>
      </c>
      <c r="E122" s="21">
        <v>13000</v>
      </c>
      <c r="F122" s="22">
        <v>45568</v>
      </c>
      <c r="G122" s="22">
        <v>45596</v>
      </c>
      <c r="H122" s="12"/>
    </row>
    <row r="123" spans="1:8" x14ac:dyDescent="0.3">
      <c r="A123" s="19">
        <f t="shared" si="1"/>
        <v>115</v>
      </c>
      <c r="B123" s="20" t="s">
        <v>228</v>
      </c>
      <c r="C123" s="20" t="s">
        <v>708</v>
      </c>
      <c r="D123" s="21">
        <v>2000</v>
      </c>
      <c r="E123" s="21">
        <v>4000</v>
      </c>
      <c r="F123" s="22">
        <v>45568</v>
      </c>
      <c r="G123" s="22">
        <v>45596</v>
      </c>
      <c r="H123" s="12"/>
    </row>
    <row r="124" spans="1:8" x14ac:dyDescent="0.3">
      <c r="A124" s="19">
        <f t="shared" si="1"/>
        <v>116</v>
      </c>
      <c r="B124" s="20" t="s">
        <v>229</v>
      </c>
      <c r="C124" s="20" t="s">
        <v>113</v>
      </c>
      <c r="D124" s="21">
        <v>1800</v>
      </c>
      <c r="E124" s="21">
        <v>3600</v>
      </c>
      <c r="F124" s="22">
        <v>45568</v>
      </c>
      <c r="G124" s="22">
        <v>45596</v>
      </c>
      <c r="H124" s="12"/>
    </row>
    <row r="125" spans="1:8" x14ac:dyDescent="0.3">
      <c r="A125" s="19">
        <f t="shared" si="1"/>
        <v>117</v>
      </c>
      <c r="B125" s="20" t="s">
        <v>230</v>
      </c>
      <c r="C125" s="20" t="s">
        <v>781</v>
      </c>
      <c r="D125" s="21">
        <v>1800</v>
      </c>
      <c r="E125" s="21">
        <v>3600</v>
      </c>
      <c r="F125" s="22">
        <v>45568</v>
      </c>
      <c r="G125" s="22">
        <v>45596</v>
      </c>
      <c r="H125" s="12"/>
    </row>
    <row r="126" spans="1:8" x14ac:dyDescent="0.3">
      <c r="A126" s="19">
        <f t="shared" si="1"/>
        <v>118</v>
      </c>
      <c r="B126" s="20" t="s">
        <v>231</v>
      </c>
      <c r="C126" s="20" t="s">
        <v>80</v>
      </c>
      <c r="D126" s="21">
        <v>6500</v>
      </c>
      <c r="E126" s="21">
        <v>13000</v>
      </c>
      <c r="F126" s="22">
        <v>45568</v>
      </c>
      <c r="G126" s="22">
        <v>45596</v>
      </c>
      <c r="H126" s="12"/>
    </row>
    <row r="127" spans="1:8" x14ac:dyDescent="0.3">
      <c r="A127" s="19">
        <f t="shared" si="1"/>
        <v>119</v>
      </c>
      <c r="B127" s="20" t="s">
        <v>232</v>
      </c>
      <c r="C127" s="20" t="s">
        <v>782</v>
      </c>
      <c r="D127" s="21">
        <v>6500</v>
      </c>
      <c r="E127" s="21">
        <v>13000</v>
      </c>
      <c r="F127" s="22">
        <v>45568</v>
      </c>
      <c r="G127" s="22">
        <v>45596</v>
      </c>
      <c r="H127" s="12"/>
    </row>
    <row r="128" spans="1:8" x14ac:dyDescent="0.3">
      <c r="A128" s="19">
        <f t="shared" si="1"/>
        <v>120</v>
      </c>
      <c r="B128" s="20" t="s">
        <v>233</v>
      </c>
      <c r="C128" s="20" t="s">
        <v>782</v>
      </c>
      <c r="D128" s="21">
        <v>6500</v>
      </c>
      <c r="E128" s="21">
        <v>13000</v>
      </c>
      <c r="F128" s="22">
        <v>45568</v>
      </c>
      <c r="G128" s="22">
        <v>45596</v>
      </c>
      <c r="H128" s="12"/>
    </row>
    <row r="129" spans="1:8" x14ac:dyDescent="0.3">
      <c r="A129" s="19">
        <f t="shared" si="1"/>
        <v>121</v>
      </c>
      <c r="B129" s="20" t="s">
        <v>234</v>
      </c>
      <c r="C129" s="20" t="s">
        <v>783</v>
      </c>
      <c r="D129" s="21">
        <v>5200</v>
      </c>
      <c r="E129" s="21">
        <v>13000</v>
      </c>
      <c r="F129" s="22">
        <v>45568</v>
      </c>
      <c r="G129" s="22">
        <v>45596</v>
      </c>
      <c r="H129" s="12"/>
    </row>
    <row r="130" spans="1:8" x14ac:dyDescent="0.3">
      <c r="A130" s="19">
        <f t="shared" si="1"/>
        <v>122</v>
      </c>
      <c r="B130" s="20" t="s">
        <v>235</v>
      </c>
      <c r="C130" s="20" t="s">
        <v>784</v>
      </c>
      <c r="D130" s="21">
        <v>6500</v>
      </c>
      <c r="E130" s="21">
        <v>13000</v>
      </c>
      <c r="F130" s="22">
        <v>45568</v>
      </c>
      <c r="G130" s="22">
        <v>45596</v>
      </c>
      <c r="H130" s="12"/>
    </row>
    <row r="131" spans="1:8" x14ac:dyDescent="0.3">
      <c r="A131" s="19">
        <f t="shared" si="1"/>
        <v>123</v>
      </c>
      <c r="B131" s="20" t="s">
        <v>236</v>
      </c>
      <c r="C131" s="20" t="s">
        <v>785</v>
      </c>
      <c r="D131" s="21">
        <v>6500</v>
      </c>
      <c r="E131" s="21">
        <v>13000</v>
      </c>
      <c r="F131" s="22">
        <v>45568</v>
      </c>
      <c r="G131" s="22">
        <v>45596</v>
      </c>
      <c r="H131" s="12"/>
    </row>
    <row r="132" spans="1:8" x14ac:dyDescent="0.3">
      <c r="A132" s="19">
        <f t="shared" si="1"/>
        <v>124</v>
      </c>
      <c r="B132" s="20" t="s">
        <v>237</v>
      </c>
      <c r="C132" s="20" t="s">
        <v>786</v>
      </c>
      <c r="D132" s="21">
        <v>3250</v>
      </c>
      <c r="E132" s="21">
        <v>6500</v>
      </c>
      <c r="F132" s="22">
        <v>45568</v>
      </c>
      <c r="G132" s="22">
        <v>45596</v>
      </c>
      <c r="H132" s="12"/>
    </row>
    <row r="133" spans="1:8" x14ac:dyDescent="0.3">
      <c r="A133" s="19">
        <f t="shared" si="1"/>
        <v>125</v>
      </c>
      <c r="B133" s="20" t="s">
        <v>238</v>
      </c>
      <c r="C133" s="20" t="s">
        <v>787</v>
      </c>
      <c r="D133" s="21">
        <v>6500</v>
      </c>
      <c r="E133" s="21">
        <v>13000</v>
      </c>
      <c r="F133" s="22">
        <v>45568</v>
      </c>
      <c r="G133" s="22">
        <v>45596</v>
      </c>
      <c r="H133" s="12"/>
    </row>
    <row r="134" spans="1:8" x14ac:dyDescent="0.3">
      <c r="A134" s="19">
        <f t="shared" si="1"/>
        <v>126</v>
      </c>
      <c r="B134" s="20" t="s">
        <v>239</v>
      </c>
      <c r="C134" s="20" t="s">
        <v>788</v>
      </c>
      <c r="D134" s="21">
        <v>6500</v>
      </c>
      <c r="E134" s="21">
        <v>13000</v>
      </c>
      <c r="F134" s="22">
        <v>45568</v>
      </c>
      <c r="G134" s="22">
        <v>45596</v>
      </c>
      <c r="H134" s="12"/>
    </row>
    <row r="135" spans="1:8" x14ac:dyDescent="0.3">
      <c r="A135" s="19">
        <f t="shared" si="1"/>
        <v>127</v>
      </c>
      <c r="B135" s="20" t="s">
        <v>240</v>
      </c>
      <c r="C135" s="20" t="s">
        <v>81</v>
      </c>
      <c r="D135" s="21">
        <v>2000</v>
      </c>
      <c r="E135" s="21">
        <v>4000</v>
      </c>
      <c r="F135" s="22">
        <v>45568</v>
      </c>
      <c r="G135" s="22">
        <v>45596</v>
      </c>
      <c r="H135" s="12"/>
    </row>
    <row r="136" spans="1:8" x14ac:dyDescent="0.3">
      <c r="A136" s="19">
        <f t="shared" si="1"/>
        <v>128</v>
      </c>
      <c r="B136" s="20" t="s">
        <v>241</v>
      </c>
      <c r="C136" s="20" t="s">
        <v>789</v>
      </c>
      <c r="D136" s="21">
        <v>6500</v>
      </c>
      <c r="E136" s="21">
        <v>13000</v>
      </c>
      <c r="F136" s="22">
        <v>45568</v>
      </c>
      <c r="G136" s="22">
        <v>45596</v>
      </c>
      <c r="H136" s="12"/>
    </row>
    <row r="137" spans="1:8" x14ac:dyDescent="0.3">
      <c r="A137" s="19">
        <f t="shared" si="1"/>
        <v>129</v>
      </c>
      <c r="B137" s="20" t="s">
        <v>242</v>
      </c>
      <c r="C137" s="20" t="s">
        <v>790</v>
      </c>
      <c r="D137" s="21">
        <v>6500</v>
      </c>
      <c r="E137" s="21">
        <v>13000</v>
      </c>
      <c r="F137" s="22">
        <v>45568</v>
      </c>
      <c r="G137" s="22">
        <v>45596</v>
      </c>
      <c r="H137" s="12"/>
    </row>
    <row r="138" spans="1:8" x14ac:dyDescent="0.3">
      <c r="A138" s="19">
        <f t="shared" si="1"/>
        <v>130</v>
      </c>
      <c r="B138" s="20" t="s">
        <v>243</v>
      </c>
      <c r="C138" s="20" t="s">
        <v>791</v>
      </c>
      <c r="D138" s="21">
        <v>6000</v>
      </c>
      <c r="E138" s="21">
        <v>12000</v>
      </c>
      <c r="F138" s="22">
        <v>45568</v>
      </c>
      <c r="G138" s="22">
        <v>45596</v>
      </c>
      <c r="H138" s="12"/>
    </row>
    <row r="139" spans="1:8" x14ac:dyDescent="0.3">
      <c r="A139" s="19">
        <f t="shared" ref="A139:A202" si="2">+A138+1</f>
        <v>131</v>
      </c>
      <c r="B139" s="20" t="s">
        <v>244</v>
      </c>
      <c r="C139" s="20" t="s">
        <v>792</v>
      </c>
      <c r="D139" s="21">
        <v>6500</v>
      </c>
      <c r="E139" s="21">
        <v>13000</v>
      </c>
      <c r="F139" s="22">
        <v>45568</v>
      </c>
      <c r="G139" s="22">
        <v>45596</v>
      </c>
      <c r="H139" s="12"/>
    </row>
    <row r="140" spans="1:8" x14ac:dyDescent="0.3">
      <c r="A140" s="19">
        <f t="shared" si="2"/>
        <v>132</v>
      </c>
      <c r="B140" s="20" t="s">
        <v>245</v>
      </c>
      <c r="C140" s="20" t="s">
        <v>793</v>
      </c>
      <c r="D140" s="21">
        <v>2000</v>
      </c>
      <c r="E140" s="21">
        <v>4000</v>
      </c>
      <c r="F140" s="22">
        <v>45568</v>
      </c>
      <c r="G140" s="22">
        <v>45596</v>
      </c>
      <c r="H140" s="12"/>
    </row>
    <row r="141" spans="1:8" x14ac:dyDescent="0.3">
      <c r="A141" s="19">
        <f t="shared" si="2"/>
        <v>133</v>
      </c>
      <c r="B141" s="20" t="s">
        <v>246</v>
      </c>
      <c r="C141" s="20" t="s">
        <v>794</v>
      </c>
      <c r="D141" s="21">
        <v>1800</v>
      </c>
      <c r="E141" s="21">
        <v>3600</v>
      </c>
      <c r="F141" s="22">
        <v>45568</v>
      </c>
      <c r="G141" s="22">
        <v>45604</v>
      </c>
      <c r="H141" s="12"/>
    </row>
    <row r="142" spans="1:8" x14ac:dyDescent="0.3">
      <c r="A142" s="19">
        <f t="shared" si="2"/>
        <v>134</v>
      </c>
      <c r="B142" s="20" t="s">
        <v>247</v>
      </c>
      <c r="C142" s="20" t="s">
        <v>795</v>
      </c>
      <c r="D142" s="21">
        <v>1800</v>
      </c>
      <c r="E142" s="21">
        <v>3600</v>
      </c>
      <c r="F142" s="22">
        <v>45568</v>
      </c>
      <c r="G142" s="22">
        <v>45596</v>
      </c>
      <c r="H142" s="12"/>
    </row>
    <row r="143" spans="1:8" x14ac:dyDescent="0.3">
      <c r="A143" s="19">
        <f t="shared" si="2"/>
        <v>135</v>
      </c>
      <c r="B143" s="20" t="s">
        <v>248</v>
      </c>
      <c r="C143" s="20" t="s">
        <v>796</v>
      </c>
      <c r="D143" s="21">
        <v>4000</v>
      </c>
      <c r="E143" s="21">
        <v>8000</v>
      </c>
      <c r="F143" s="22">
        <v>45568</v>
      </c>
      <c r="G143" s="22">
        <v>45596</v>
      </c>
      <c r="H143" s="12"/>
    </row>
    <row r="144" spans="1:8" x14ac:dyDescent="0.3">
      <c r="A144" s="19">
        <f t="shared" si="2"/>
        <v>136</v>
      </c>
      <c r="B144" s="20" t="s">
        <v>249</v>
      </c>
      <c r="C144" s="20" t="s">
        <v>797</v>
      </c>
      <c r="D144" s="21">
        <v>4000</v>
      </c>
      <c r="E144" s="21">
        <v>8000</v>
      </c>
      <c r="F144" s="22">
        <v>45568</v>
      </c>
      <c r="G144" s="22">
        <v>45596</v>
      </c>
      <c r="H144" s="12"/>
    </row>
    <row r="145" spans="1:8" x14ac:dyDescent="0.3">
      <c r="A145" s="19">
        <f t="shared" si="2"/>
        <v>137</v>
      </c>
      <c r="B145" s="20" t="s">
        <v>250</v>
      </c>
      <c r="C145" s="20" t="s">
        <v>798</v>
      </c>
      <c r="D145" s="21">
        <v>6500</v>
      </c>
      <c r="E145" s="21">
        <v>13000</v>
      </c>
      <c r="F145" s="22">
        <v>45568</v>
      </c>
      <c r="G145" s="22">
        <v>45596</v>
      </c>
      <c r="H145" s="12"/>
    </row>
    <row r="146" spans="1:8" x14ac:dyDescent="0.3">
      <c r="A146" s="19">
        <f t="shared" si="2"/>
        <v>138</v>
      </c>
      <c r="B146" s="20" t="s">
        <v>251</v>
      </c>
      <c r="C146" s="20" t="s">
        <v>113</v>
      </c>
      <c r="D146" s="21">
        <v>1800</v>
      </c>
      <c r="E146" s="21">
        <v>3600</v>
      </c>
      <c r="F146" s="22">
        <v>45568</v>
      </c>
      <c r="G146" s="22">
        <v>45596</v>
      </c>
      <c r="H146" s="12"/>
    </row>
    <row r="147" spans="1:8" x14ac:dyDescent="0.3">
      <c r="A147" s="19">
        <f t="shared" si="2"/>
        <v>139</v>
      </c>
      <c r="B147" s="20" t="s">
        <v>252</v>
      </c>
      <c r="C147" s="20" t="s">
        <v>798</v>
      </c>
      <c r="D147" s="21">
        <v>6500</v>
      </c>
      <c r="E147" s="21">
        <v>13000</v>
      </c>
      <c r="F147" s="22">
        <v>45568</v>
      </c>
      <c r="G147" s="22">
        <v>45596</v>
      </c>
      <c r="H147" s="12"/>
    </row>
    <row r="148" spans="1:8" x14ac:dyDescent="0.3">
      <c r="A148" s="19">
        <f t="shared" si="2"/>
        <v>140</v>
      </c>
      <c r="B148" s="20" t="s">
        <v>253</v>
      </c>
      <c r="C148" s="20" t="s">
        <v>798</v>
      </c>
      <c r="D148" s="21">
        <v>6500</v>
      </c>
      <c r="E148" s="21">
        <v>13000</v>
      </c>
      <c r="F148" s="22">
        <v>45568</v>
      </c>
      <c r="G148" s="22">
        <v>45596</v>
      </c>
      <c r="H148" s="12"/>
    </row>
    <row r="149" spans="1:8" x14ac:dyDescent="0.3">
      <c r="A149" s="19">
        <f t="shared" si="2"/>
        <v>141</v>
      </c>
      <c r="B149" s="20" t="s">
        <v>254</v>
      </c>
      <c r="C149" s="20" t="s">
        <v>799</v>
      </c>
      <c r="D149" s="21">
        <v>6500</v>
      </c>
      <c r="E149" s="21">
        <v>13000</v>
      </c>
      <c r="F149" s="22">
        <v>45568</v>
      </c>
      <c r="G149" s="22">
        <v>45596</v>
      </c>
      <c r="H149" s="12"/>
    </row>
    <row r="150" spans="1:8" x14ac:dyDescent="0.3">
      <c r="A150" s="19">
        <f t="shared" si="2"/>
        <v>142</v>
      </c>
      <c r="B150" s="20" t="s">
        <v>255</v>
      </c>
      <c r="C150" s="20" t="s">
        <v>798</v>
      </c>
      <c r="D150" s="21">
        <v>6500</v>
      </c>
      <c r="E150" s="21">
        <v>13000</v>
      </c>
      <c r="F150" s="22">
        <v>45568</v>
      </c>
      <c r="G150" s="22">
        <v>45596</v>
      </c>
      <c r="H150" s="12"/>
    </row>
    <row r="151" spans="1:8" x14ac:dyDescent="0.3">
      <c r="A151" s="19">
        <f t="shared" si="2"/>
        <v>143</v>
      </c>
      <c r="B151" s="20" t="s">
        <v>256</v>
      </c>
      <c r="C151" s="20" t="s">
        <v>800</v>
      </c>
      <c r="D151" s="21">
        <v>6500</v>
      </c>
      <c r="E151" s="21">
        <v>13000</v>
      </c>
      <c r="F151" s="22">
        <v>45568</v>
      </c>
      <c r="G151" s="22">
        <v>45596</v>
      </c>
      <c r="H151" s="12"/>
    </row>
    <row r="152" spans="1:8" x14ac:dyDescent="0.3">
      <c r="A152" s="19">
        <f t="shared" si="2"/>
        <v>144</v>
      </c>
      <c r="B152" s="20" t="s">
        <v>257</v>
      </c>
      <c r="C152" s="20" t="s">
        <v>801</v>
      </c>
      <c r="D152" s="21">
        <v>1800</v>
      </c>
      <c r="E152" s="21">
        <v>3600</v>
      </c>
      <c r="F152" s="22">
        <v>45568</v>
      </c>
      <c r="G152" s="22">
        <v>45596</v>
      </c>
      <c r="H152" s="12"/>
    </row>
    <row r="153" spans="1:8" x14ac:dyDescent="0.3">
      <c r="A153" s="19">
        <f t="shared" si="2"/>
        <v>145</v>
      </c>
      <c r="B153" s="20" t="s">
        <v>258</v>
      </c>
      <c r="C153" s="20" t="s">
        <v>802</v>
      </c>
      <c r="D153" s="21">
        <v>6500</v>
      </c>
      <c r="E153" s="21">
        <v>13000</v>
      </c>
      <c r="F153" s="22">
        <v>45568</v>
      </c>
      <c r="G153" s="22">
        <v>45596</v>
      </c>
      <c r="H153" s="12"/>
    </row>
    <row r="154" spans="1:8" x14ac:dyDescent="0.3">
      <c r="A154" s="19">
        <f t="shared" si="2"/>
        <v>146</v>
      </c>
      <c r="B154" s="20" t="s">
        <v>259</v>
      </c>
      <c r="C154" s="20" t="s">
        <v>803</v>
      </c>
      <c r="D154" s="21">
        <v>2000</v>
      </c>
      <c r="E154" s="21">
        <v>4000</v>
      </c>
      <c r="F154" s="22">
        <v>45568</v>
      </c>
      <c r="G154" s="22">
        <v>45596</v>
      </c>
      <c r="H154" s="12"/>
    </row>
    <row r="155" spans="1:8" x14ac:dyDescent="0.3">
      <c r="A155" s="19">
        <f t="shared" si="2"/>
        <v>147</v>
      </c>
      <c r="B155" s="20" t="s">
        <v>260</v>
      </c>
      <c r="C155" s="20" t="s">
        <v>804</v>
      </c>
      <c r="D155" s="21">
        <v>4000</v>
      </c>
      <c r="E155" s="21">
        <v>8000</v>
      </c>
      <c r="F155" s="22">
        <v>45568</v>
      </c>
      <c r="G155" s="22">
        <v>45596</v>
      </c>
      <c r="H155" s="12"/>
    </row>
    <row r="156" spans="1:8" x14ac:dyDescent="0.3">
      <c r="A156" s="19">
        <f t="shared" si="2"/>
        <v>148</v>
      </c>
      <c r="B156" s="20" t="s">
        <v>261</v>
      </c>
      <c r="C156" s="20" t="s">
        <v>805</v>
      </c>
      <c r="D156" s="21">
        <v>6500</v>
      </c>
      <c r="E156" s="21">
        <v>13000</v>
      </c>
      <c r="F156" s="22">
        <v>45568</v>
      </c>
      <c r="G156" s="22">
        <v>45596</v>
      </c>
      <c r="H156" s="12"/>
    </row>
    <row r="157" spans="1:8" x14ac:dyDescent="0.3">
      <c r="A157" s="19">
        <f t="shared" si="2"/>
        <v>149</v>
      </c>
      <c r="B157" s="20" t="s">
        <v>262</v>
      </c>
      <c r="C157" s="20" t="s">
        <v>804</v>
      </c>
      <c r="D157" s="21">
        <v>4000</v>
      </c>
      <c r="E157" s="21">
        <v>8000</v>
      </c>
      <c r="F157" s="22">
        <v>45568</v>
      </c>
      <c r="G157" s="22">
        <v>45596</v>
      </c>
      <c r="H157" s="12"/>
    </row>
    <row r="158" spans="1:8" x14ac:dyDescent="0.3">
      <c r="A158" s="19">
        <f t="shared" si="2"/>
        <v>150</v>
      </c>
      <c r="B158" s="20" t="s">
        <v>263</v>
      </c>
      <c r="C158" s="20" t="s">
        <v>806</v>
      </c>
      <c r="D158" s="21">
        <v>1800</v>
      </c>
      <c r="E158" s="21">
        <v>3600</v>
      </c>
      <c r="F158" s="22">
        <v>45568</v>
      </c>
      <c r="G158" s="22">
        <v>45596</v>
      </c>
      <c r="H158" s="12"/>
    </row>
    <row r="159" spans="1:8" x14ac:dyDescent="0.3">
      <c r="A159" s="19">
        <f t="shared" si="2"/>
        <v>151</v>
      </c>
      <c r="B159" s="20" t="s">
        <v>264</v>
      </c>
      <c r="C159" s="20" t="s">
        <v>807</v>
      </c>
      <c r="D159" s="21">
        <v>1800</v>
      </c>
      <c r="E159" s="21">
        <v>3600</v>
      </c>
      <c r="F159" s="22">
        <v>45568</v>
      </c>
      <c r="G159" s="22">
        <v>45596</v>
      </c>
      <c r="H159" s="12"/>
    </row>
    <row r="160" spans="1:8" x14ac:dyDescent="0.3">
      <c r="A160" s="19">
        <f t="shared" si="2"/>
        <v>152</v>
      </c>
      <c r="B160" s="20" t="s">
        <v>265</v>
      </c>
      <c r="C160" s="20" t="s">
        <v>808</v>
      </c>
      <c r="D160" s="21">
        <v>1800</v>
      </c>
      <c r="E160" s="21">
        <v>3600</v>
      </c>
      <c r="F160" s="22">
        <v>45568</v>
      </c>
      <c r="G160" s="22">
        <v>45596</v>
      </c>
      <c r="H160" s="12"/>
    </row>
    <row r="161" spans="1:8" x14ac:dyDescent="0.3">
      <c r="A161" s="19">
        <f t="shared" si="2"/>
        <v>153</v>
      </c>
      <c r="B161" s="20" t="s">
        <v>266</v>
      </c>
      <c r="C161" s="20" t="s">
        <v>809</v>
      </c>
      <c r="D161" s="21">
        <v>6500</v>
      </c>
      <c r="E161" s="21">
        <v>13000</v>
      </c>
      <c r="F161" s="22">
        <v>45568</v>
      </c>
      <c r="G161" s="22">
        <v>45596</v>
      </c>
      <c r="H161" s="12"/>
    </row>
    <row r="162" spans="1:8" x14ac:dyDescent="0.3">
      <c r="A162" s="19">
        <f t="shared" si="2"/>
        <v>154</v>
      </c>
      <c r="B162" s="20" t="s">
        <v>267</v>
      </c>
      <c r="C162" s="20" t="s">
        <v>810</v>
      </c>
      <c r="D162" s="21">
        <v>1800</v>
      </c>
      <c r="E162" s="21">
        <v>3600</v>
      </c>
      <c r="F162" s="22">
        <v>45568</v>
      </c>
      <c r="G162" s="22">
        <v>45596</v>
      </c>
      <c r="H162" s="12"/>
    </row>
    <row r="163" spans="1:8" x14ac:dyDescent="0.3">
      <c r="A163" s="19">
        <f t="shared" si="2"/>
        <v>155</v>
      </c>
      <c r="B163" s="20" t="s">
        <v>268</v>
      </c>
      <c r="C163" s="20" t="s">
        <v>810</v>
      </c>
      <c r="D163" s="21">
        <v>1800</v>
      </c>
      <c r="E163" s="21">
        <v>3600</v>
      </c>
      <c r="F163" s="22">
        <v>45568</v>
      </c>
      <c r="G163" s="22">
        <v>45596</v>
      </c>
      <c r="H163" s="12"/>
    </row>
    <row r="164" spans="1:8" x14ac:dyDescent="0.3">
      <c r="A164" s="19">
        <f t="shared" si="2"/>
        <v>156</v>
      </c>
      <c r="B164" s="20" t="s">
        <v>269</v>
      </c>
      <c r="C164" s="20" t="s">
        <v>105</v>
      </c>
      <c r="D164" s="21">
        <v>6500</v>
      </c>
      <c r="E164" s="21">
        <v>13000</v>
      </c>
      <c r="F164" s="22">
        <v>45568</v>
      </c>
      <c r="G164" s="22">
        <v>45596</v>
      </c>
      <c r="H164" s="12"/>
    </row>
    <row r="165" spans="1:8" x14ac:dyDescent="0.3">
      <c r="A165" s="19">
        <f t="shared" si="2"/>
        <v>157</v>
      </c>
      <c r="B165" s="20" t="s">
        <v>270</v>
      </c>
      <c r="C165" s="20" t="s">
        <v>811</v>
      </c>
      <c r="D165" s="21">
        <v>6500</v>
      </c>
      <c r="E165" s="21">
        <v>13000</v>
      </c>
      <c r="F165" s="22">
        <v>45568</v>
      </c>
      <c r="G165" s="22">
        <v>45596</v>
      </c>
      <c r="H165" s="12"/>
    </row>
    <row r="166" spans="1:8" x14ac:dyDescent="0.3">
      <c r="A166" s="19">
        <f t="shared" si="2"/>
        <v>158</v>
      </c>
      <c r="B166" s="20" t="s">
        <v>271</v>
      </c>
      <c r="C166" s="20" t="s">
        <v>812</v>
      </c>
      <c r="D166" s="21">
        <v>2000</v>
      </c>
      <c r="E166" s="21">
        <v>4000</v>
      </c>
      <c r="F166" s="22">
        <v>45568</v>
      </c>
      <c r="G166" s="22">
        <v>45596</v>
      </c>
      <c r="H166" s="12"/>
    </row>
    <row r="167" spans="1:8" x14ac:dyDescent="0.3">
      <c r="A167" s="19">
        <f t="shared" si="2"/>
        <v>159</v>
      </c>
      <c r="B167" s="20" t="s">
        <v>272</v>
      </c>
      <c r="C167" s="20" t="s">
        <v>105</v>
      </c>
      <c r="D167" s="21">
        <v>6500</v>
      </c>
      <c r="E167" s="21">
        <v>13000</v>
      </c>
      <c r="F167" s="22">
        <v>45568</v>
      </c>
      <c r="G167" s="22">
        <v>45596</v>
      </c>
      <c r="H167" s="12"/>
    </row>
    <row r="168" spans="1:8" x14ac:dyDescent="0.3">
      <c r="A168" s="19">
        <f t="shared" si="2"/>
        <v>160</v>
      </c>
      <c r="B168" s="20" t="s">
        <v>273</v>
      </c>
      <c r="C168" s="20" t="s">
        <v>813</v>
      </c>
      <c r="D168" s="21">
        <v>1800</v>
      </c>
      <c r="E168" s="21">
        <v>3600</v>
      </c>
      <c r="F168" s="22">
        <v>45568</v>
      </c>
      <c r="G168" s="22">
        <v>45596</v>
      </c>
      <c r="H168" s="12"/>
    </row>
    <row r="169" spans="1:8" x14ac:dyDescent="0.3">
      <c r="A169" s="19">
        <f t="shared" si="2"/>
        <v>161</v>
      </c>
      <c r="B169" s="20" t="s">
        <v>274</v>
      </c>
      <c r="C169" s="20" t="s">
        <v>812</v>
      </c>
      <c r="D169" s="21">
        <v>2000</v>
      </c>
      <c r="E169" s="21">
        <v>4000</v>
      </c>
      <c r="F169" s="22">
        <v>45568</v>
      </c>
      <c r="G169" s="22">
        <v>45596</v>
      </c>
      <c r="H169" s="12"/>
    </row>
    <row r="170" spans="1:8" x14ac:dyDescent="0.3">
      <c r="A170" s="19">
        <f t="shared" si="2"/>
        <v>162</v>
      </c>
      <c r="B170" s="20" t="s">
        <v>275</v>
      </c>
      <c r="C170" s="20" t="s">
        <v>814</v>
      </c>
      <c r="D170" s="21">
        <v>4000</v>
      </c>
      <c r="E170" s="21">
        <v>8000</v>
      </c>
      <c r="F170" s="22">
        <v>45568</v>
      </c>
      <c r="G170" s="22">
        <v>45596</v>
      </c>
      <c r="H170" s="12"/>
    </row>
    <row r="171" spans="1:8" x14ac:dyDescent="0.3">
      <c r="A171" s="19">
        <f t="shared" si="2"/>
        <v>163</v>
      </c>
      <c r="B171" s="20" t="s">
        <v>276</v>
      </c>
      <c r="C171" s="20" t="s">
        <v>815</v>
      </c>
      <c r="D171" s="21">
        <v>6500</v>
      </c>
      <c r="E171" s="21">
        <v>13000</v>
      </c>
      <c r="F171" s="22">
        <v>45568</v>
      </c>
      <c r="G171" s="22">
        <v>45596</v>
      </c>
      <c r="H171" s="12"/>
    </row>
    <row r="172" spans="1:8" x14ac:dyDescent="0.3">
      <c r="A172" s="19">
        <f t="shared" si="2"/>
        <v>164</v>
      </c>
      <c r="B172" s="20" t="s">
        <v>277</v>
      </c>
      <c r="C172" s="20" t="s">
        <v>816</v>
      </c>
      <c r="D172" s="21">
        <v>1800</v>
      </c>
      <c r="E172" s="21">
        <v>3600</v>
      </c>
      <c r="F172" s="22">
        <v>45568</v>
      </c>
      <c r="G172" s="22">
        <v>45596</v>
      </c>
      <c r="H172" s="12"/>
    </row>
    <row r="173" spans="1:8" x14ac:dyDescent="0.3">
      <c r="A173" s="19">
        <f t="shared" si="2"/>
        <v>165</v>
      </c>
      <c r="B173" s="20" t="s">
        <v>278</v>
      </c>
      <c r="C173" s="20" t="s">
        <v>817</v>
      </c>
      <c r="D173" s="21">
        <v>6500</v>
      </c>
      <c r="E173" s="21">
        <v>13000</v>
      </c>
      <c r="F173" s="22">
        <v>45568</v>
      </c>
      <c r="G173" s="22">
        <v>45596</v>
      </c>
      <c r="H173" s="12"/>
    </row>
    <row r="174" spans="1:8" x14ac:dyDescent="0.3">
      <c r="A174" s="19">
        <f t="shared" si="2"/>
        <v>166</v>
      </c>
      <c r="B174" s="20" t="s">
        <v>279</v>
      </c>
      <c r="C174" s="20" t="s">
        <v>818</v>
      </c>
      <c r="D174" s="21">
        <v>6500</v>
      </c>
      <c r="E174" s="21">
        <v>13000</v>
      </c>
      <c r="F174" s="22">
        <v>45568</v>
      </c>
      <c r="G174" s="22">
        <v>45596</v>
      </c>
      <c r="H174" s="12"/>
    </row>
    <row r="175" spans="1:8" x14ac:dyDescent="0.3">
      <c r="A175" s="19">
        <f t="shared" si="2"/>
        <v>167</v>
      </c>
      <c r="B175" s="20" t="s">
        <v>280</v>
      </c>
      <c r="C175" s="20" t="s">
        <v>819</v>
      </c>
      <c r="D175" s="21">
        <v>6500</v>
      </c>
      <c r="E175" s="21">
        <v>13000</v>
      </c>
      <c r="F175" s="22">
        <v>45568</v>
      </c>
      <c r="G175" s="22">
        <v>45596</v>
      </c>
      <c r="H175" s="12"/>
    </row>
    <row r="176" spans="1:8" x14ac:dyDescent="0.3">
      <c r="A176" s="19">
        <f t="shared" si="2"/>
        <v>168</v>
      </c>
      <c r="B176" s="20" t="s">
        <v>281</v>
      </c>
      <c r="C176" s="20" t="s">
        <v>820</v>
      </c>
      <c r="D176" s="21">
        <v>1800</v>
      </c>
      <c r="E176" s="21">
        <v>3600</v>
      </c>
      <c r="F176" s="22">
        <v>45568</v>
      </c>
      <c r="G176" s="22">
        <v>45596</v>
      </c>
      <c r="H176" s="12"/>
    </row>
    <row r="177" spans="1:8" x14ac:dyDescent="0.3">
      <c r="A177" s="19">
        <f t="shared" si="2"/>
        <v>169</v>
      </c>
      <c r="B177" s="20" t="s">
        <v>282</v>
      </c>
      <c r="C177" s="20" t="s">
        <v>820</v>
      </c>
      <c r="D177" s="21">
        <v>1800</v>
      </c>
      <c r="E177" s="21">
        <v>3600</v>
      </c>
      <c r="F177" s="22">
        <v>45568</v>
      </c>
      <c r="G177" s="22">
        <v>45596</v>
      </c>
      <c r="H177" s="12"/>
    </row>
    <row r="178" spans="1:8" x14ac:dyDescent="0.3">
      <c r="A178" s="19">
        <f t="shared" si="2"/>
        <v>170</v>
      </c>
      <c r="B178" s="20" t="s">
        <v>283</v>
      </c>
      <c r="C178" s="20" t="s">
        <v>821</v>
      </c>
      <c r="D178" s="21">
        <v>6500</v>
      </c>
      <c r="E178" s="21">
        <v>13000</v>
      </c>
      <c r="F178" s="22">
        <v>45568</v>
      </c>
      <c r="G178" s="22">
        <v>45596</v>
      </c>
      <c r="H178" s="12"/>
    </row>
    <row r="179" spans="1:8" x14ac:dyDescent="0.3">
      <c r="A179" s="19">
        <f t="shared" si="2"/>
        <v>171</v>
      </c>
      <c r="B179" s="20" t="s">
        <v>284</v>
      </c>
      <c r="C179" s="20" t="s">
        <v>821</v>
      </c>
      <c r="D179" s="21">
        <v>6500</v>
      </c>
      <c r="E179" s="21">
        <v>6500</v>
      </c>
      <c r="F179" s="22">
        <v>45568</v>
      </c>
      <c r="G179" s="22">
        <v>45596</v>
      </c>
      <c r="H179" s="12"/>
    </row>
    <row r="180" spans="1:8" x14ac:dyDescent="0.3">
      <c r="A180" s="19">
        <f t="shared" si="2"/>
        <v>172</v>
      </c>
      <c r="B180" s="20" t="s">
        <v>285</v>
      </c>
      <c r="C180" s="20" t="s">
        <v>821</v>
      </c>
      <c r="D180" s="21">
        <v>6500</v>
      </c>
      <c r="E180" s="21">
        <v>13000</v>
      </c>
      <c r="F180" s="22">
        <v>45568</v>
      </c>
      <c r="G180" s="22">
        <v>45596</v>
      </c>
      <c r="H180" s="12"/>
    </row>
    <row r="181" spans="1:8" x14ac:dyDescent="0.3">
      <c r="A181" s="19">
        <f t="shared" si="2"/>
        <v>173</v>
      </c>
      <c r="B181" s="20" t="s">
        <v>286</v>
      </c>
      <c r="C181" s="20" t="s">
        <v>822</v>
      </c>
      <c r="D181" s="21">
        <v>1800</v>
      </c>
      <c r="E181" s="21">
        <v>3600</v>
      </c>
      <c r="F181" s="22">
        <v>45568</v>
      </c>
      <c r="G181" s="22">
        <v>45596</v>
      </c>
      <c r="H181" s="12"/>
    </row>
    <row r="182" spans="1:8" x14ac:dyDescent="0.3">
      <c r="A182" s="19">
        <f t="shared" si="2"/>
        <v>174</v>
      </c>
      <c r="B182" s="20" t="s">
        <v>287</v>
      </c>
      <c r="C182" s="20" t="s">
        <v>823</v>
      </c>
      <c r="D182" s="21">
        <v>2000</v>
      </c>
      <c r="E182" s="21">
        <v>4000</v>
      </c>
      <c r="F182" s="22">
        <v>45568</v>
      </c>
      <c r="G182" s="22">
        <v>45596</v>
      </c>
      <c r="H182" s="12"/>
    </row>
    <row r="183" spans="1:8" x14ac:dyDescent="0.3">
      <c r="A183" s="19">
        <f t="shared" si="2"/>
        <v>175</v>
      </c>
      <c r="B183" s="20" t="s">
        <v>288</v>
      </c>
      <c r="C183" s="20" t="s">
        <v>823</v>
      </c>
      <c r="D183" s="21">
        <v>2000</v>
      </c>
      <c r="E183" s="21">
        <v>4000</v>
      </c>
      <c r="F183" s="22">
        <v>45568</v>
      </c>
      <c r="G183" s="22">
        <v>45596</v>
      </c>
      <c r="H183" s="12"/>
    </row>
    <row r="184" spans="1:8" x14ac:dyDescent="0.3">
      <c r="A184" s="19">
        <f t="shared" si="2"/>
        <v>176</v>
      </c>
      <c r="B184" s="20" t="s">
        <v>289</v>
      </c>
      <c r="C184" s="20" t="s">
        <v>822</v>
      </c>
      <c r="D184" s="21">
        <v>1800</v>
      </c>
      <c r="E184" s="21">
        <v>3600</v>
      </c>
      <c r="F184" s="22">
        <v>45568</v>
      </c>
      <c r="G184" s="22">
        <v>45596</v>
      </c>
      <c r="H184" s="12"/>
    </row>
    <row r="185" spans="1:8" x14ac:dyDescent="0.3">
      <c r="A185" s="19">
        <f t="shared" si="2"/>
        <v>177</v>
      </c>
      <c r="B185" s="20" t="s">
        <v>290</v>
      </c>
      <c r="C185" s="20" t="s">
        <v>824</v>
      </c>
      <c r="D185" s="21">
        <v>6500</v>
      </c>
      <c r="E185" s="21">
        <v>6500</v>
      </c>
      <c r="F185" s="22">
        <v>45568</v>
      </c>
      <c r="G185" s="22">
        <v>45596</v>
      </c>
      <c r="H185" s="12"/>
    </row>
    <row r="186" spans="1:8" x14ac:dyDescent="0.3">
      <c r="A186" s="19">
        <f t="shared" si="2"/>
        <v>178</v>
      </c>
      <c r="B186" s="20" t="s">
        <v>291</v>
      </c>
      <c r="C186" s="20" t="s">
        <v>824</v>
      </c>
      <c r="D186" s="21">
        <v>6500</v>
      </c>
      <c r="E186" s="21">
        <v>13000</v>
      </c>
      <c r="F186" s="22">
        <v>45568</v>
      </c>
      <c r="G186" s="22">
        <v>45596</v>
      </c>
      <c r="H186" s="12"/>
    </row>
    <row r="187" spans="1:8" x14ac:dyDescent="0.3">
      <c r="A187" s="19">
        <f t="shared" si="2"/>
        <v>179</v>
      </c>
      <c r="B187" s="20" t="s">
        <v>292</v>
      </c>
      <c r="C187" s="20" t="s">
        <v>824</v>
      </c>
      <c r="D187" s="21">
        <v>6500</v>
      </c>
      <c r="E187" s="21">
        <v>13000</v>
      </c>
      <c r="F187" s="22">
        <v>45568</v>
      </c>
      <c r="G187" s="22">
        <v>45596</v>
      </c>
      <c r="H187" s="12"/>
    </row>
    <row r="188" spans="1:8" x14ac:dyDescent="0.3">
      <c r="A188" s="19">
        <f t="shared" si="2"/>
        <v>180</v>
      </c>
      <c r="B188" s="20" t="s">
        <v>293</v>
      </c>
      <c r="C188" s="20" t="s">
        <v>825</v>
      </c>
      <c r="D188" s="21">
        <v>3400</v>
      </c>
      <c r="E188" s="21">
        <v>6800</v>
      </c>
      <c r="F188" s="22">
        <v>45568</v>
      </c>
      <c r="G188" s="22">
        <v>45596</v>
      </c>
      <c r="H188" s="12"/>
    </row>
    <row r="189" spans="1:8" x14ac:dyDescent="0.3">
      <c r="A189" s="19">
        <f t="shared" si="2"/>
        <v>181</v>
      </c>
      <c r="B189" s="20" t="s">
        <v>294</v>
      </c>
      <c r="C189" s="20" t="s">
        <v>826</v>
      </c>
      <c r="D189" s="21">
        <v>3400</v>
      </c>
      <c r="E189" s="21">
        <v>6800</v>
      </c>
      <c r="F189" s="22">
        <v>45568</v>
      </c>
      <c r="G189" s="22">
        <v>45596</v>
      </c>
      <c r="H189" s="12"/>
    </row>
    <row r="190" spans="1:8" x14ac:dyDescent="0.3">
      <c r="A190" s="19">
        <f t="shared" si="2"/>
        <v>182</v>
      </c>
      <c r="B190" s="20" t="s">
        <v>295</v>
      </c>
      <c r="C190" s="20" t="s">
        <v>827</v>
      </c>
      <c r="D190" s="21">
        <v>3500</v>
      </c>
      <c r="E190" s="21">
        <v>7000</v>
      </c>
      <c r="F190" s="22">
        <v>45568</v>
      </c>
      <c r="G190" s="22">
        <v>45596</v>
      </c>
      <c r="H190" s="12"/>
    </row>
    <row r="191" spans="1:8" x14ac:dyDescent="0.3">
      <c r="A191" s="19">
        <f t="shared" si="2"/>
        <v>183</v>
      </c>
      <c r="B191" s="20" t="s">
        <v>296</v>
      </c>
      <c r="C191" s="20" t="s">
        <v>828</v>
      </c>
      <c r="D191" s="21">
        <v>3400</v>
      </c>
      <c r="E191" s="21">
        <v>6800</v>
      </c>
      <c r="F191" s="22">
        <v>45568</v>
      </c>
      <c r="G191" s="22">
        <v>45596</v>
      </c>
      <c r="H191" s="12"/>
    </row>
    <row r="192" spans="1:8" x14ac:dyDescent="0.3">
      <c r="A192" s="19">
        <f t="shared" si="2"/>
        <v>184</v>
      </c>
      <c r="B192" s="20" t="s">
        <v>297</v>
      </c>
      <c r="C192" s="20" t="s">
        <v>765</v>
      </c>
      <c r="D192" s="21">
        <v>2000</v>
      </c>
      <c r="E192" s="21">
        <v>4000</v>
      </c>
      <c r="F192" s="22">
        <v>45568</v>
      </c>
      <c r="G192" s="22">
        <v>45596</v>
      </c>
      <c r="H192" s="12"/>
    </row>
    <row r="193" spans="1:8" x14ac:dyDescent="0.3">
      <c r="A193" s="19">
        <f t="shared" si="2"/>
        <v>185</v>
      </c>
      <c r="B193" s="20" t="s">
        <v>298</v>
      </c>
      <c r="C193" s="20" t="s">
        <v>759</v>
      </c>
      <c r="D193" s="21">
        <v>6500</v>
      </c>
      <c r="E193" s="21">
        <v>13000</v>
      </c>
      <c r="F193" s="22">
        <v>45568</v>
      </c>
      <c r="G193" s="22">
        <v>45596</v>
      </c>
      <c r="H193" s="12"/>
    </row>
    <row r="194" spans="1:8" x14ac:dyDescent="0.3">
      <c r="A194" s="19">
        <f t="shared" si="2"/>
        <v>186</v>
      </c>
      <c r="B194" s="20" t="s">
        <v>299</v>
      </c>
      <c r="C194" s="20" t="s">
        <v>829</v>
      </c>
      <c r="D194" s="21">
        <v>6500</v>
      </c>
      <c r="E194" s="21">
        <v>13000</v>
      </c>
      <c r="F194" s="22">
        <v>45568</v>
      </c>
      <c r="G194" s="22">
        <v>45596</v>
      </c>
      <c r="H194" s="12"/>
    </row>
    <row r="195" spans="1:8" x14ac:dyDescent="0.3">
      <c r="A195" s="19">
        <f t="shared" si="2"/>
        <v>187</v>
      </c>
      <c r="B195" s="20" t="s">
        <v>300</v>
      </c>
      <c r="C195" s="20" t="s">
        <v>830</v>
      </c>
      <c r="D195" s="21">
        <v>5000</v>
      </c>
      <c r="E195" s="21">
        <v>10000</v>
      </c>
      <c r="F195" s="22">
        <v>45568</v>
      </c>
      <c r="G195" s="22">
        <v>45596</v>
      </c>
      <c r="H195" s="12"/>
    </row>
    <row r="196" spans="1:8" x14ac:dyDescent="0.3">
      <c r="A196" s="19">
        <f t="shared" si="2"/>
        <v>188</v>
      </c>
      <c r="B196" s="20" t="s">
        <v>301</v>
      </c>
      <c r="C196" s="20" t="s">
        <v>801</v>
      </c>
      <c r="D196" s="21">
        <v>1800</v>
      </c>
      <c r="E196" s="21">
        <v>3600</v>
      </c>
      <c r="F196" s="22">
        <v>45568</v>
      </c>
      <c r="G196" s="22">
        <v>45596</v>
      </c>
      <c r="H196" s="12"/>
    </row>
    <row r="197" spans="1:8" x14ac:dyDescent="0.3">
      <c r="A197" s="19">
        <f t="shared" si="2"/>
        <v>189</v>
      </c>
      <c r="B197" s="20" t="s">
        <v>302</v>
      </c>
      <c r="C197" s="20" t="s">
        <v>831</v>
      </c>
      <c r="D197" s="21">
        <v>1800</v>
      </c>
      <c r="E197" s="21">
        <v>3600</v>
      </c>
      <c r="F197" s="22">
        <v>45568</v>
      </c>
      <c r="G197" s="22">
        <v>45610</v>
      </c>
      <c r="H197" s="12"/>
    </row>
    <row r="198" spans="1:8" x14ac:dyDescent="0.3">
      <c r="A198" s="19">
        <f t="shared" si="2"/>
        <v>190</v>
      </c>
      <c r="B198" s="20" t="s">
        <v>303</v>
      </c>
      <c r="C198" s="20" t="s">
        <v>832</v>
      </c>
      <c r="D198" s="21">
        <v>1800</v>
      </c>
      <c r="E198" s="21">
        <v>3600</v>
      </c>
      <c r="F198" s="22">
        <v>45568</v>
      </c>
      <c r="G198" s="22">
        <v>45596</v>
      </c>
      <c r="H198" s="12"/>
    </row>
    <row r="199" spans="1:8" x14ac:dyDescent="0.3">
      <c r="A199" s="19">
        <f t="shared" si="2"/>
        <v>191</v>
      </c>
      <c r="B199" s="20" t="s">
        <v>304</v>
      </c>
      <c r="C199" s="20" t="s">
        <v>833</v>
      </c>
      <c r="D199" s="21">
        <v>6500</v>
      </c>
      <c r="E199" s="21">
        <v>13000</v>
      </c>
      <c r="F199" s="22">
        <v>45568</v>
      </c>
      <c r="G199" s="22">
        <v>45596</v>
      </c>
      <c r="H199" s="12"/>
    </row>
    <row r="200" spans="1:8" x14ac:dyDescent="0.3">
      <c r="A200" s="19">
        <f t="shared" si="2"/>
        <v>192</v>
      </c>
      <c r="B200" s="20" t="s">
        <v>305</v>
      </c>
      <c r="C200" s="20" t="s">
        <v>80</v>
      </c>
      <c r="D200" s="21">
        <v>6500</v>
      </c>
      <c r="E200" s="21">
        <v>13000</v>
      </c>
      <c r="F200" s="22">
        <v>45568</v>
      </c>
      <c r="G200" s="22">
        <v>45596</v>
      </c>
      <c r="H200" s="12"/>
    </row>
    <row r="201" spans="1:8" x14ac:dyDescent="0.3">
      <c r="A201" s="19">
        <f t="shared" si="2"/>
        <v>193</v>
      </c>
      <c r="B201" s="20" t="s">
        <v>306</v>
      </c>
      <c r="C201" s="20" t="s">
        <v>834</v>
      </c>
      <c r="D201" s="21">
        <v>1800</v>
      </c>
      <c r="E201" s="21">
        <v>3600</v>
      </c>
      <c r="F201" s="22">
        <v>45568</v>
      </c>
      <c r="G201" s="22">
        <v>45596</v>
      </c>
      <c r="H201" s="12"/>
    </row>
    <row r="202" spans="1:8" x14ac:dyDescent="0.3">
      <c r="A202" s="19">
        <f t="shared" si="2"/>
        <v>194</v>
      </c>
      <c r="B202" s="20" t="s">
        <v>307</v>
      </c>
      <c r="C202" s="20" t="s">
        <v>733</v>
      </c>
      <c r="D202" s="21">
        <v>1800</v>
      </c>
      <c r="E202" s="21">
        <v>3600</v>
      </c>
      <c r="F202" s="22">
        <v>45568</v>
      </c>
      <c r="G202" s="22">
        <v>45596</v>
      </c>
      <c r="H202" s="12"/>
    </row>
    <row r="203" spans="1:8" x14ac:dyDescent="0.3">
      <c r="A203" s="19">
        <f t="shared" ref="A203:A266" si="3">+A202+1</f>
        <v>195</v>
      </c>
      <c r="B203" s="20" t="s">
        <v>308</v>
      </c>
      <c r="C203" s="20" t="s">
        <v>738</v>
      </c>
      <c r="D203" s="21">
        <v>1800</v>
      </c>
      <c r="E203" s="21">
        <v>3600</v>
      </c>
      <c r="F203" s="22">
        <v>45568</v>
      </c>
      <c r="G203" s="22">
        <v>45596</v>
      </c>
      <c r="H203" s="12"/>
    </row>
    <row r="204" spans="1:8" x14ac:dyDescent="0.3">
      <c r="A204" s="19">
        <f t="shared" si="3"/>
        <v>196</v>
      </c>
      <c r="B204" s="20" t="s">
        <v>309</v>
      </c>
      <c r="C204" s="20" t="s">
        <v>835</v>
      </c>
      <c r="D204" s="21">
        <v>4000</v>
      </c>
      <c r="E204" s="21">
        <v>8000</v>
      </c>
      <c r="F204" s="22">
        <v>45569</v>
      </c>
      <c r="G204" s="22">
        <v>45596</v>
      </c>
      <c r="H204" s="12"/>
    </row>
    <row r="205" spans="1:8" x14ac:dyDescent="0.3">
      <c r="A205" s="19">
        <f t="shared" si="3"/>
        <v>197</v>
      </c>
      <c r="B205" s="20" t="s">
        <v>310</v>
      </c>
      <c r="C205" s="20" t="s">
        <v>836</v>
      </c>
      <c r="D205" s="21">
        <v>6500</v>
      </c>
      <c r="E205" s="21">
        <v>13000</v>
      </c>
      <c r="F205" s="22">
        <v>45569</v>
      </c>
      <c r="G205" s="22">
        <v>45596</v>
      </c>
      <c r="H205" s="12"/>
    </row>
    <row r="206" spans="1:8" x14ac:dyDescent="0.3">
      <c r="A206" s="19">
        <f t="shared" si="3"/>
        <v>198</v>
      </c>
      <c r="B206" s="20" t="s">
        <v>311</v>
      </c>
      <c r="C206" s="20" t="s">
        <v>837</v>
      </c>
      <c r="D206" s="21">
        <v>1800</v>
      </c>
      <c r="E206" s="21">
        <v>3600</v>
      </c>
      <c r="F206" s="22">
        <v>45569</v>
      </c>
      <c r="G206" s="22">
        <v>45596</v>
      </c>
      <c r="H206" s="12"/>
    </row>
    <row r="207" spans="1:8" x14ac:dyDescent="0.3">
      <c r="A207" s="19">
        <f t="shared" si="3"/>
        <v>199</v>
      </c>
      <c r="B207" s="20" t="s">
        <v>312</v>
      </c>
      <c r="C207" s="20" t="s">
        <v>838</v>
      </c>
      <c r="D207" s="21">
        <v>4000</v>
      </c>
      <c r="E207" s="21">
        <v>8000</v>
      </c>
      <c r="F207" s="22">
        <v>45569</v>
      </c>
      <c r="G207" s="22">
        <v>45596</v>
      </c>
      <c r="H207" s="12"/>
    </row>
    <row r="208" spans="1:8" x14ac:dyDescent="0.3">
      <c r="A208" s="19">
        <f t="shared" si="3"/>
        <v>200</v>
      </c>
      <c r="B208" s="20" t="s">
        <v>313</v>
      </c>
      <c r="C208" s="20" t="s">
        <v>839</v>
      </c>
      <c r="D208" s="21">
        <v>3500</v>
      </c>
      <c r="E208" s="21">
        <v>7000</v>
      </c>
      <c r="F208" s="22">
        <v>45569</v>
      </c>
      <c r="G208" s="22">
        <v>45596</v>
      </c>
      <c r="H208" s="12"/>
    </row>
    <row r="209" spans="1:8" x14ac:dyDescent="0.3">
      <c r="A209" s="19">
        <f t="shared" si="3"/>
        <v>201</v>
      </c>
      <c r="B209" s="20" t="s">
        <v>314</v>
      </c>
      <c r="C209" s="20" t="s">
        <v>840</v>
      </c>
      <c r="D209" s="21">
        <v>6500</v>
      </c>
      <c r="E209" s="21">
        <v>13000</v>
      </c>
      <c r="F209" s="22">
        <v>45569</v>
      </c>
      <c r="G209" s="22">
        <v>45596</v>
      </c>
      <c r="H209" s="12"/>
    </row>
    <row r="210" spans="1:8" x14ac:dyDescent="0.3">
      <c r="A210" s="19">
        <f t="shared" si="3"/>
        <v>202</v>
      </c>
      <c r="B210" s="20" t="s">
        <v>315</v>
      </c>
      <c r="C210" s="20" t="s">
        <v>841</v>
      </c>
      <c r="D210" s="21">
        <v>4000</v>
      </c>
      <c r="E210" s="21">
        <v>8000</v>
      </c>
      <c r="F210" s="22">
        <v>45569</v>
      </c>
      <c r="G210" s="22">
        <v>45596</v>
      </c>
      <c r="H210" s="12"/>
    </row>
    <row r="211" spans="1:8" x14ac:dyDescent="0.3">
      <c r="A211" s="19">
        <f t="shared" si="3"/>
        <v>203</v>
      </c>
      <c r="B211" s="20" t="s">
        <v>316</v>
      </c>
      <c r="C211" s="20" t="s">
        <v>842</v>
      </c>
      <c r="D211" s="21">
        <v>5000</v>
      </c>
      <c r="E211" s="21">
        <v>10000</v>
      </c>
      <c r="F211" s="22">
        <v>45569</v>
      </c>
      <c r="G211" s="22">
        <v>45596</v>
      </c>
      <c r="H211" s="12"/>
    </row>
    <row r="212" spans="1:8" x14ac:dyDescent="0.3">
      <c r="A212" s="19">
        <f t="shared" si="3"/>
        <v>204</v>
      </c>
      <c r="B212" s="20" t="s">
        <v>317</v>
      </c>
      <c r="C212" s="20" t="s">
        <v>843</v>
      </c>
      <c r="D212" s="21">
        <v>6500</v>
      </c>
      <c r="E212" s="21">
        <v>13000</v>
      </c>
      <c r="F212" s="22">
        <v>45569</v>
      </c>
      <c r="G212" s="22">
        <v>45596</v>
      </c>
      <c r="H212" s="12"/>
    </row>
    <row r="213" spans="1:8" x14ac:dyDescent="0.3">
      <c r="A213" s="19">
        <f t="shared" si="3"/>
        <v>205</v>
      </c>
      <c r="B213" s="20" t="s">
        <v>318</v>
      </c>
      <c r="C213" s="20" t="s">
        <v>844</v>
      </c>
      <c r="D213" s="21">
        <v>4000</v>
      </c>
      <c r="E213" s="21">
        <v>8000</v>
      </c>
      <c r="F213" s="22">
        <v>45569</v>
      </c>
      <c r="G213" s="22">
        <v>45596</v>
      </c>
      <c r="H213" s="12"/>
    </row>
    <row r="214" spans="1:8" x14ac:dyDescent="0.3">
      <c r="A214" s="19">
        <f t="shared" si="3"/>
        <v>206</v>
      </c>
      <c r="B214" s="20" t="s">
        <v>319</v>
      </c>
      <c r="C214" s="20" t="s">
        <v>845</v>
      </c>
      <c r="D214" s="21">
        <v>6500</v>
      </c>
      <c r="E214" s="21">
        <v>13000</v>
      </c>
      <c r="F214" s="22">
        <v>45569</v>
      </c>
      <c r="G214" s="22">
        <v>45596</v>
      </c>
      <c r="H214" s="12"/>
    </row>
    <row r="215" spans="1:8" x14ac:dyDescent="0.3">
      <c r="A215" s="19">
        <f t="shared" si="3"/>
        <v>207</v>
      </c>
      <c r="B215" s="20" t="s">
        <v>320</v>
      </c>
      <c r="C215" s="20" t="s">
        <v>846</v>
      </c>
      <c r="D215" s="21">
        <v>4000</v>
      </c>
      <c r="E215" s="21">
        <v>8000</v>
      </c>
      <c r="F215" s="22">
        <v>45569</v>
      </c>
      <c r="G215" s="22">
        <v>45607</v>
      </c>
    </row>
    <row r="216" spans="1:8" x14ac:dyDescent="0.3">
      <c r="A216" s="19">
        <f t="shared" si="3"/>
        <v>208</v>
      </c>
      <c r="B216" s="20" t="s">
        <v>321</v>
      </c>
      <c r="C216" s="20" t="s">
        <v>847</v>
      </c>
      <c r="D216" s="21">
        <v>6500</v>
      </c>
      <c r="E216" s="21">
        <v>13000</v>
      </c>
      <c r="F216" s="22">
        <v>45569</v>
      </c>
      <c r="G216" s="22">
        <v>45596</v>
      </c>
    </row>
    <row r="217" spans="1:8" x14ac:dyDescent="0.3">
      <c r="A217" s="19">
        <f t="shared" si="3"/>
        <v>209</v>
      </c>
      <c r="B217" s="20" t="s">
        <v>322</v>
      </c>
      <c r="C217" s="20" t="s">
        <v>848</v>
      </c>
      <c r="D217" s="21">
        <v>6500</v>
      </c>
      <c r="E217" s="21">
        <v>6500</v>
      </c>
      <c r="F217" s="22">
        <v>45569</v>
      </c>
      <c r="G217" s="22">
        <v>45596</v>
      </c>
    </row>
    <row r="218" spans="1:8" x14ac:dyDescent="0.3">
      <c r="A218" s="19">
        <f t="shared" si="3"/>
        <v>210</v>
      </c>
      <c r="B218" s="20" t="s">
        <v>323</v>
      </c>
      <c r="C218" s="20" t="s">
        <v>849</v>
      </c>
      <c r="D218" s="21">
        <v>6500</v>
      </c>
      <c r="E218" s="21">
        <v>13000</v>
      </c>
      <c r="F218" s="22">
        <v>45569</v>
      </c>
      <c r="G218" s="22">
        <v>45596</v>
      </c>
    </row>
    <row r="219" spans="1:8" x14ac:dyDescent="0.3">
      <c r="A219" s="19">
        <f t="shared" si="3"/>
        <v>211</v>
      </c>
      <c r="B219" s="20" t="s">
        <v>324</v>
      </c>
      <c r="C219" s="20" t="s">
        <v>850</v>
      </c>
      <c r="D219" s="21">
        <v>6500</v>
      </c>
      <c r="E219" s="21">
        <v>13000</v>
      </c>
      <c r="F219" s="22">
        <v>45569</v>
      </c>
      <c r="G219" s="22">
        <v>45596</v>
      </c>
    </row>
    <row r="220" spans="1:8" x14ac:dyDescent="0.3">
      <c r="A220" s="19">
        <f t="shared" si="3"/>
        <v>212</v>
      </c>
      <c r="B220" s="20" t="s">
        <v>325</v>
      </c>
      <c r="C220" s="20" t="s">
        <v>851</v>
      </c>
      <c r="D220" s="21">
        <v>6500</v>
      </c>
      <c r="E220" s="21">
        <v>13000</v>
      </c>
      <c r="F220" s="22">
        <v>45569</v>
      </c>
      <c r="G220" s="22">
        <v>45596</v>
      </c>
    </row>
    <row r="221" spans="1:8" x14ac:dyDescent="0.3">
      <c r="A221" s="19">
        <f t="shared" si="3"/>
        <v>213</v>
      </c>
      <c r="B221" s="20" t="s">
        <v>326</v>
      </c>
      <c r="C221" s="20" t="s">
        <v>852</v>
      </c>
      <c r="D221" s="21">
        <v>6500</v>
      </c>
      <c r="E221" s="21">
        <v>13000</v>
      </c>
      <c r="F221" s="22">
        <v>45569</v>
      </c>
      <c r="G221" s="22">
        <v>45596</v>
      </c>
    </row>
    <row r="222" spans="1:8" x14ac:dyDescent="0.3">
      <c r="A222" s="19">
        <f t="shared" si="3"/>
        <v>214</v>
      </c>
      <c r="B222" s="20" t="s">
        <v>327</v>
      </c>
      <c r="C222" s="20" t="s">
        <v>853</v>
      </c>
      <c r="D222" s="21">
        <v>6500</v>
      </c>
      <c r="E222" s="21">
        <v>13000</v>
      </c>
      <c r="F222" s="22">
        <v>45569</v>
      </c>
      <c r="G222" s="22">
        <v>45596</v>
      </c>
    </row>
    <row r="223" spans="1:8" x14ac:dyDescent="0.3">
      <c r="A223" s="19">
        <f t="shared" si="3"/>
        <v>215</v>
      </c>
      <c r="B223" s="20" t="s">
        <v>328</v>
      </c>
      <c r="C223" s="20" t="s">
        <v>854</v>
      </c>
      <c r="D223" s="21">
        <v>6500</v>
      </c>
      <c r="E223" s="21">
        <v>13000</v>
      </c>
      <c r="F223" s="22">
        <v>45569</v>
      </c>
      <c r="G223" s="22">
        <v>45596</v>
      </c>
    </row>
    <row r="224" spans="1:8" x14ac:dyDescent="0.3">
      <c r="A224" s="19">
        <f t="shared" si="3"/>
        <v>216</v>
      </c>
      <c r="B224" s="20" t="s">
        <v>329</v>
      </c>
      <c r="C224" s="20" t="s">
        <v>855</v>
      </c>
      <c r="D224" s="21">
        <v>6500</v>
      </c>
      <c r="E224" s="21">
        <v>13000</v>
      </c>
      <c r="F224" s="22">
        <v>45569</v>
      </c>
      <c r="G224" s="22">
        <v>45596</v>
      </c>
    </row>
    <row r="225" spans="1:7" x14ac:dyDescent="0.3">
      <c r="A225" s="19">
        <f t="shared" si="3"/>
        <v>217</v>
      </c>
      <c r="B225" s="20" t="s">
        <v>330</v>
      </c>
      <c r="C225" s="20" t="s">
        <v>112</v>
      </c>
      <c r="D225" s="21">
        <v>1800</v>
      </c>
      <c r="E225" s="21">
        <v>3600</v>
      </c>
      <c r="F225" s="22">
        <v>45569</v>
      </c>
      <c r="G225" s="22">
        <v>45596</v>
      </c>
    </row>
    <row r="226" spans="1:7" x14ac:dyDescent="0.3">
      <c r="A226" s="19">
        <f t="shared" si="3"/>
        <v>218</v>
      </c>
      <c r="B226" s="20" t="s">
        <v>331</v>
      </c>
      <c r="C226" s="20" t="s">
        <v>856</v>
      </c>
      <c r="D226" s="21">
        <v>4000</v>
      </c>
      <c r="E226" s="21">
        <v>8000</v>
      </c>
      <c r="F226" s="22">
        <v>45569</v>
      </c>
      <c r="G226" s="22">
        <v>45596</v>
      </c>
    </row>
    <row r="227" spans="1:7" x14ac:dyDescent="0.3">
      <c r="A227" s="19">
        <f t="shared" si="3"/>
        <v>219</v>
      </c>
      <c r="B227" s="20" t="s">
        <v>332</v>
      </c>
      <c r="C227" s="20" t="s">
        <v>857</v>
      </c>
      <c r="D227" s="21">
        <v>6500</v>
      </c>
      <c r="E227" s="21">
        <v>13000</v>
      </c>
      <c r="F227" s="22">
        <v>45569</v>
      </c>
      <c r="G227" s="22">
        <v>45596</v>
      </c>
    </row>
    <row r="228" spans="1:7" x14ac:dyDescent="0.3">
      <c r="A228" s="19">
        <f t="shared" si="3"/>
        <v>220</v>
      </c>
      <c r="B228" s="20" t="s">
        <v>333</v>
      </c>
      <c r="C228" s="20" t="s">
        <v>857</v>
      </c>
      <c r="D228" s="21">
        <v>6500</v>
      </c>
      <c r="E228" s="21">
        <v>13000</v>
      </c>
      <c r="F228" s="22">
        <v>45569</v>
      </c>
      <c r="G228" s="22">
        <v>45596</v>
      </c>
    </row>
    <row r="229" spans="1:7" x14ac:dyDescent="0.3">
      <c r="A229" s="19">
        <f t="shared" si="3"/>
        <v>221</v>
      </c>
      <c r="B229" s="20" t="s">
        <v>334</v>
      </c>
      <c r="C229" s="20" t="s">
        <v>857</v>
      </c>
      <c r="D229" s="21">
        <v>6500</v>
      </c>
      <c r="E229" s="21">
        <v>13000</v>
      </c>
      <c r="F229" s="22">
        <v>45569</v>
      </c>
      <c r="G229" s="22">
        <v>45596</v>
      </c>
    </row>
    <row r="230" spans="1:7" x14ac:dyDescent="0.3">
      <c r="A230" s="19">
        <f t="shared" si="3"/>
        <v>222</v>
      </c>
      <c r="B230" s="20" t="s">
        <v>335</v>
      </c>
      <c r="C230" s="20" t="s">
        <v>858</v>
      </c>
      <c r="D230" s="21">
        <v>6500</v>
      </c>
      <c r="E230" s="21">
        <v>13000</v>
      </c>
      <c r="F230" s="22">
        <v>45569</v>
      </c>
      <c r="G230" s="22">
        <v>45596</v>
      </c>
    </row>
    <row r="231" spans="1:7" x14ac:dyDescent="0.3">
      <c r="A231" s="19">
        <f t="shared" si="3"/>
        <v>223</v>
      </c>
      <c r="B231" s="20" t="s">
        <v>336</v>
      </c>
      <c r="C231" s="20" t="s">
        <v>859</v>
      </c>
      <c r="D231" s="21">
        <v>6500</v>
      </c>
      <c r="E231" s="21">
        <v>13000</v>
      </c>
      <c r="F231" s="22">
        <v>45569</v>
      </c>
      <c r="G231" s="22">
        <v>45596</v>
      </c>
    </row>
    <row r="232" spans="1:7" x14ac:dyDescent="0.3">
      <c r="A232" s="19">
        <f t="shared" si="3"/>
        <v>224</v>
      </c>
      <c r="B232" s="20" t="s">
        <v>337</v>
      </c>
      <c r="C232" s="20" t="s">
        <v>860</v>
      </c>
      <c r="D232" s="21">
        <v>1800</v>
      </c>
      <c r="E232" s="21">
        <v>3600</v>
      </c>
      <c r="F232" s="22">
        <v>45569</v>
      </c>
      <c r="G232" s="22">
        <v>45596</v>
      </c>
    </row>
    <row r="233" spans="1:7" x14ac:dyDescent="0.3">
      <c r="A233" s="19">
        <f t="shared" si="3"/>
        <v>225</v>
      </c>
      <c r="B233" s="20" t="s">
        <v>338</v>
      </c>
      <c r="C233" s="20" t="s">
        <v>859</v>
      </c>
      <c r="D233" s="21">
        <v>6500</v>
      </c>
      <c r="E233" s="21">
        <v>13000</v>
      </c>
      <c r="F233" s="22">
        <v>45569</v>
      </c>
      <c r="G233" s="22">
        <v>45596</v>
      </c>
    </row>
    <row r="234" spans="1:7" x14ac:dyDescent="0.3">
      <c r="A234" s="19">
        <f t="shared" si="3"/>
        <v>226</v>
      </c>
      <c r="B234" s="20" t="s">
        <v>339</v>
      </c>
      <c r="C234" s="20" t="s">
        <v>861</v>
      </c>
      <c r="D234" s="21">
        <v>6500</v>
      </c>
      <c r="E234" s="21">
        <v>13000</v>
      </c>
      <c r="F234" s="22">
        <v>45569</v>
      </c>
      <c r="G234" s="22">
        <v>45596</v>
      </c>
    </row>
    <row r="235" spans="1:7" x14ac:dyDescent="0.3">
      <c r="A235" s="19">
        <f t="shared" si="3"/>
        <v>227</v>
      </c>
      <c r="B235" s="20" t="s">
        <v>340</v>
      </c>
      <c r="C235" s="20" t="s">
        <v>862</v>
      </c>
      <c r="D235" s="21">
        <v>6500</v>
      </c>
      <c r="E235" s="21">
        <v>13000</v>
      </c>
      <c r="F235" s="22">
        <v>45569</v>
      </c>
      <c r="G235" s="22">
        <v>45596</v>
      </c>
    </row>
    <row r="236" spans="1:7" x14ac:dyDescent="0.3">
      <c r="A236" s="19">
        <f t="shared" si="3"/>
        <v>228</v>
      </c>
      <c r="B236" s="20" t="s">
        <v>341</v>
      </c>
      <c r="C236" s="20" t="s">
        <v>863</v>
      </c>
      <c r="D236" s="21">
        <v>6500</v>
      </c>
      <c r="E236" s="21">
        <v>13000</v>
      </c>
      <c r="F236" s="22">
        <v>45569</v>
      </c>
      <c r="G236" s="22">
        <v>45596</v>
      </c>
    </row>
    <row r="237" spans="1:7" x14ac:dyDescent="0.3">
      <c r="A237" s="19">
        <f t="shared" si="3"/>
        <v>229</v>
      </c>
      <c r="B237" s="20" t="s">
        <v>342</v>
      </c>
      <c r="C237" s="20" t="s">
        <v>864</v>
      </c>
      <c r="D237" s="21">
        <v>1800</v>
      </c>
      <c r="E237" s="21">
        <v>3600</v>
      </c>
      <c r="F237" s="22">
        <v>45569</v>
      </c>
      <c r="G237" s="22">
        <v>45596</v>
      </c>
    </row>
    <row r="238" spans="1:7" x14ac:dyDescent="0.3">
      <c r="A238" s="19">
        <f t="shared" si="3"/>
        <v>230</v>
      </c>
      <c r="B238" s="20" t="s">
        <v>343</v>
      </c>
      <c r="C238" s="20" t="s">
        <v>865</v>
      </c>
      <c r="D238" s="21">
        <v>6500</v>
      </c>
      <c r="E238" s="21">
        <v>13000</v>
      </c>
      <c r="F238" s="22">
        <v>45569</v>
      </c>
      <c r="G238" s="22">
        <v>45596</v>
      </c>
    </row>
    <row r="239" spans="1:7" x14ac:dyDescent="0.3">
      <c r="A239" s="19">
        <f t="shared" si="3"/>
        <v>231</v>
      </c>
      <c r="B239" s="20" t="s">
        <v>344</v>
      </c>
      <c r="C239" s="20" t="s">
        <v>866</v>
      </c>
      <c r="D239" s="21">
        <v>1500</v>
      </c>
      <c r="E239" s="21">
        <v>3000</v>
      </c>
      <c r="F239" s="22">
        <v>45569</v>
      </c>
      <c r="G239" s="22">
        <v>45603</v>
      </c>
    </row>
    <row r="240" spans="1:7" x14ac:dyDescent="0.3">
      <c r="A240" s="19">
        <f t="shared" si="3"/>
        <v>232</v>
      </c>
      <c r="B240" s="20" t="s">
        <v>345</v>
      </c>
      <c r="C240" s="20" t="s">
        <v>867</v>
      </c>
      <c r="D240" s="21">
        <v>6500</v>
      </c>
      <c r="E240" s="21">
        <v>13000</v>
      </c>
      <c r="F240" s="22">
        <v>45569</v>
      </c>
      <c r="G240" s="22">
        <v>45596</v>
      </c>
    </row>
    <row r="241" spans="1:7" x14ac:dyDescent="0.3">
      <c r="A241" s="19">
        <f t="shared" si="3"/>
        <v>233</v>
      </c>
      <c r="B241" s="20" t="s">
        <v>346</v>
      </c>
      <c r="C241" s="20" t="s">
        <v>868</v>
      </c>
      <c r="D241" s="21">
        <v>6500</v>
      </c>
      <c r="E241" s="21">
        <v>13000</v>
      </c>
      <c r="F241" s="22">
        <v>45569</v>
      </c>
      <c r="G241" s="22">
        <v>45596</v>
      </c>
    </row>
    <row r="242" spans="1:7" x14ac:dyDescent="0.3">
      <c r="A242" s="19">
        <f t="shared" si="3"/>
        <v>234</v>
      </c>
      <c r="B242" s="20" t="s">
        <v>347</v>
      </c>
      <c r="C242" s="20" t="s">
        <v>869</v>
      </c>
      <c r="D242" s="21">
        <v>3400</v>
      </c>
      <c r="E242" s="21">
        <v>6800</v>
      </c>
      <c r="F242" s="22">
        <v>45569</v>
      </c>
      <c r="G242" s="22">
        <v>45596</v>
      </c>
    </row>
    <row r="243" spans="1:7" x14ac:dyDescent="0.3">
      <c r="A243" s="19">
        <f t="shared" si="3"/>
        <v>235</v>
      </c>
      <c r="B243" s="20" t="s">
        <v>348</v>
      </c>
      <c r="C243" s="20" t="s">
        <v>870</v>
      </c>
      <c r="D243" s="21">
        <v>4000</v>
      </c>
      <c r="E243" s="21">
        <v>8000</v>
      </c>
      <c r="F243" s="22">
        <v>45569</v>
      </c>
      <c r="G243" s="22">
        <v>45596</v>
      </c>
    </row>
    <row r="244" spans="1:7" x14ac:dyDescent="0.3">
      <c r="A244" s="19">
        <f t="shared" si="3"/>
        <v>236</v>
      </c>
      <c r="B244" s="20" t="s">
        <v>349</v>
      </c>
      <c r="C244" s="20" t="s">
        <v>871</v>
      </c>
      <c r="D244" s="21">
        <v>6500</v>
      </c>
      <c r="E244" s="21">
        <v>13000</v>
      </c>
      <c r="F244" s="22">
        <v>45569</v>
      </c>
      <c r="G244" s="22">
        <v>45596</v>
      </c>
    </row>
    <row r="245" spans="1:7" x14ac:dyDescent="0.3">
      <c r="A245" s="19">
        <f t="shared" si="3"/>
        <v>237</v>
      </c>
      <c r="B245" s="20" t="s">
        <v>350</v>
      </c>
      <c r="C245" s="20" t="s">
        <v>872</v>
      </c>
      <c r="D245" s="21">
        <v>3400</v>
      </c>
      <c r="E245" s="21">
        <v>6800</v>
      </c>
      <c r="F245" s="22">
        <v>45569</v>
      </c>
      <c r="G245" s="22">
        <v>45596</v>
      </c>
    </row>
    <row r="246" spans="1:7" x14ac:dyDescent="0.3">
      <c r="A246" s="19">
        <f t="shared" si="3"/>
        <v>238</v>
      </c>
      <c r="B246" s="20" t="s">
        <v>351</v>
      </c>
      <c r="C246" s="20" t="s">
        <v>873</v>
      </c>
      <c r="D246" s="21">
        <v>3400</v>
      </c>
      <c r="E246" s="21">
        <v>6800</v>
      </c>
      <c r="F246" s="22">
        <v>45569</v>
      </c>
      <c r="G246" s="22">
        <v>45596</v>
      </c>
    </row>
    <row r="247" spans="1:7" x14ac:dyDescent="0.3">
      <c r="A247" s="19">
        <f t="shared" si="3"/>
        <v>239</v>
      </c>
      <c r="B247" s="20" t="s">
        <v>352</v>
      </c>
      <c r="C247" s="20" t="s">
        <v>874</v>
      </c>
      <c r="D247" s="21">
        <v>6500</v>
      </c>
      <c r="E247" s="21">
        <v>13000</v>
      </c>
      <c r="F247" s="22">
        <v>45569</v>
      </c>
      <c r="G247" s="22">
        <v>45596</v>
      </c>
    </row>
    <row r="248" spans="1:7" x14ac:dyDescent="0.3">
      <c r="A248" s="19">
        <f t="shared" si="3"/>
        <v>240</v>
      </c>
      <c r="B248" s="20" t="s">
        <v>353</v>
      </c>
      <c r="C248" s="20" t="s">
        <v>875</v>
      </c>
      <c r="D248" s="21">
        <v>3500</v>
      </c>
      <c r="E248" s="21">
        <v>7000</v>
      </c>
      <c r="F248" s="22">
        <v>45569</v>
      </c>
      <c r="G248" s="22">
        <v>45596</v>
      </c>
    </row>
    <row r="249" spans="1:7" x14ac:dyDescent="0.3">
      <c r="A249" s="19">
        <f t="shared" si="3"/>
        <v>241</v>
      </c>
      <c r="B249" s="20" t="s">
        <v>354</v>
      </c>
      <c r="C249" s="20" t="s">
        <v>876</v>
      </c>
      <c r="D249" s="21">
        <v>2000</v>
      </c>
      <c r="E249" s="21">
        <v>4000</v>
      </c>
      <c r="F249" s="22">
        <v>45569</v>
      </c>
      <c r="G249" s="22">
        <v>45596</v>
      </c>
    </row>
    <row r="250" spans="1:7" x14ac:dyDescent="0.3">
      <c r="A250" s="19">
        <f t="shared" si="3"/>
        <v>242</v>
      </c>
      <c r="B250" s="20" t="s">
        <v>355</v>
      </c>
      <c r="C250" s="20" t="s">
        <v>877</v>
      </c>
      <c r="D250" s="21">
        <v>6500</v>
      </c>
      <c r="E250" s="21">
        <v>13000</v>
      </c>
      <c r="F250" s="22">
        <v>45569</v>
      </c>
      <c r="G250" s="22">
        <v>45596</v>
      </c>
    </row>
    <row r="251" spans="1:7" x14ac:dyDescent="0.3">
      <c r="A251" s="19">
        <f t="shared" si="3"/>
        <v>243</v>
      </c>
      <c r="B251" s="20" t="s">
        <v>356</v>
      </c>
      <c r="C251" s="20" t="s">
        <v>878</v>
      </c>
      <c r="D251" s="21">
        <v>6500</v>
      </c>
      <c r="E251" s="21">
        <v>13000</v>
      </c>
      <c r="F251" s="22">
        <v>45569</v>
      </c>
      <c r="G251" s="22">
        <v>45596</v>
      </c>
    </row>
    <row r="252" spans="1:7" x14ac:dyDescent="0.3">
      <c r="A252" s="19">
        <f t="shared" si="3"/>
        <v>244</v>
      </c>
      <c r="B252" s="20" t="s">
        <v>357</v>
      </c>
      <c r="C252" s="20" t="s">
        <v>879</v>
      </c>
      <c r="D252" s="21">
        <v>3500</v>
      </c>
      <c r="E252" s="21">
        <v>7000</v>
      </c>
      <c r="F252" s="22">
        <v>45569</v>
      </c>
      <c r="G252" s="22">
        <v>45596</v>
      </c>
    </row>
    <row r="253" spans="1:7" x14ac:dyDescent="0.3">
      <c r="A253" s="19">
        <f t="shared" si="3"/>
        <v>245</v>
      </c>
      <c r="B253" s="20" t="s">
        <v>358</v>
      </c>
      <c r="C253" s="20" t="s">
        <v>880</v>
      </c>
      <c r="D253" s="21">
        <v>2000</v>
      </c>
      <c r="E253" s="21">
        <v>4000</v>
      </c>
      <c r="F253" s="22">
        <v>45569</v>
      </c>
      <c r="G253" s="22">
        <v>45596</v>
      </c>
    </row>
    <row r="254" spans="1:7" x14ac:dyDescent="0.3">
      <c r="A254" s="19">
        <f t="shared" si="3"/>
        <v>246</v>
      </c>
      <c r="B254" s="20" t="s">
        <v>359</v>
      </c>
      <c r="C254" s="20" t="s">
        <v>881</v>
      </c>
      <c r="D254" s="21">
        <v>2000</v>
      </c>
      <c r="E254" s="21">
        <v>4000</v>
      </c>
      <c r="F254" s="22">
        <v>45569</v>
      </c>
      <c r="G254" s="22">
        <v>45596</v>
      </c>
    </row>
    <row r="255" spans="1:7" x14ac:dyDescent="0.3">
      <c r="A255" s="19">
        <f t="shared" si="3"/>
        <v>247</v>
      </c>
      <c r="B255" s="20" t="s">
        <v>360</v>
      </c>
      <c r="C255" s="20" t="s">
        <v>882</v>
      </c>
      <c r="D255" s="21">
        <v>2000</v>
      </c>
      <c r="E255" s="21">
        <v>4000</v>
      </c>
      <c r="F255" s="22">
        <v>45569</v>
      </c>
      <c r="G255" s="22">
        <v>45596</v>
      </c>
    </row>
    <row r="256" spans="1:7" x14ac:dyDescent="0.3">
      <c r="A256" s="19">
        <f t="shared" si="3"/>
        <v>248</v>
      </c>
      <c r="B256" s="20" t="s">
        <v>361</v>
      </c>
      <c r="C256" s="20" t="s">
        <v>883</v>
      </c>
      <c r="D256" s="21">
        <v>4000</v>
      </c>
      <c r="E256" s="21">
        <v>8000</v>
      </c>
      <c r="F256" s="22">
        <v>45569</v>
      </c>
      <c r="G256" s="22">
        <v>45596</v>
      </c>
    </row>
    <row r="257" spans="1:7" x14ac:dyDescent="0.3">
      <c r="A257" s="19">
        <f t="shared" si="3"/>
        <v>249</v>
      </c>
      <c r="B257" s="20" t="s">
        <v>362</v>
      </c>
      <c r="C257" s="20" t="s">
        <v>882</v>
      </c>
      <c r="D257" s="21">
        <v>2000</v>
      </c>
      <c r="E257" s="21">
        <v>4000</v>
      </c>
      <c r="F257" s="22">
        <v>45569</v>
      </c>
      <c r="G257" s="22">
        <v>45596</v>
      </c>
    </row>
    <row r="258" spans="1:7" x14ac:dyDescent="0.3">
      <c r="A258" s="19">
        <f t="shared" si="3"/>
        <v>250</v>
      </c>
      <c r="B258" s="20" t="s">
        <v>363</v>
      </c>
      <c r="C258" s="20" t="s">
        <v>882</v>
      </c>
      <c r="D258" s="21">
        <v>2000</v>
      </c>
      <c r="E258" s="21">
        <v>4000</v>
      </c>
      <c r="F258" s="22">
        <v>45569</v>
      </c>
      <c r="G258" s="22">
        <v>45596</v>
      </c>
    </row>
    <row r="259" spans="1:7" x14ac:dyDescent="0.3">
      <c r="A259" s="19">
        <f t="shared" si="3"/>
        <v>251</v>
      </c>
      <c r="B259" s="20" t="s">
        <v>364</v>
      </c>
      <c r="C259" s="20" t="s">
        <v>884</v>
      </c>
      <c r="D259" s="21">
        <v>6500</v>
      </c>
      <c r="E259" s="21">
        <v>13000</v>
      </c>
      <c r="F259" s="22">
        <v>45569</v>
      </c>
      <c r="G259" s="22">
        <v>45596</v>
      </c>
    </row>
    <row r="260" spans="1:7" x14ac:dyDescent="0.3">
      <c r="A260" s="19">
        <f t="shared" si="3"/>
        <v>252</v>
      </c>
      <c r="B260" s="20" t="s">
        <v>365</v>
      </c>
      <c r="C260" s="20" t="s">
        <v>885</v>
      </c>
      <c r="D260" s="21">
        <v>4000</v>
      </c>
      <c r="E260" s="21">
        <v>8000</v>
      </c>
      <c r="F260" s="22">
        <v>45569</v>
      </c>
      <c r="G260" s="22">
        <v>45596</v>
      </c>
    </row>
    <row r="261" spans="1:7" x14ac:dyDescent="0.3">
      <c r="A261" s="19">
        <f t="shared" si="3"/>
        <v>253</v>
      </c>
      <c r="B261" s="20" t="s">
        <v>366</v>
      </c>
      <c r="C261" s="20" t="s">
        <v>886</v>
      </c>
      <c r="D261" s="21">
        <v>6500</v>
      </c>
      <c r="E261" s="21">
        <v>13000</v>
      </c>
      <c r="F261" s="22">
        <v>45569</v>
      </c>
      <c r="G261" s="22">
        <v>45596</v>
      </c>
    </row>
    <row r="262" spans="1:7" x14ac:dyDescent="0.3">
      <c r="A262" s="19">
        <f t="shared" si="3"/>
        <v>254</v>
      </c>
      <c r="B262" s="20" t="s">
        <v>367</v>
      </c>
      <c r="C262" s="20" t="s">
        <v>887</v>
      </c>
      <c r="D262" s="21">
        <v>1500</v>
      </c>
      <c r="E262" s="21">
        <v>3000</v>
      </c>
      <c r="F262" s="22">
        <v>45569</v>
      </c>
      <c r="G262" s="22">
        <v>45603</v>
      </c>
    </row>
    <row r="263" spans="1:7" x14ac:dyDescent="0.3">
      <c r="A263" s="19">
        <f t="shared" si="3"/>
        <v>255</v>
      </c>
      <c r="B263" s="20" t="s">
        <v>368</v>
      </c>
      <c r="C263" s="20" t="s">
        <v>888</v>
      </c>
      <c r="D263" s="21">
        <v>4000</v>
      </c>
      <c r="E263" s="21">
        <v>8000</v>
      </c>
      <c r="F263" s="22">
        <v>45569</v>
      </c>
      <c r="G263" s="22">
        <v>45596</v>
      </c>
    </row>
    <row r="264" spans="1:7" x14ac:dyDescent="0.3">
      <c r="A264" s="19">
        <f t="shared" si="3"/>
        <v>256</v>
      </c>
      <c r="B264" s="20" t="s">
        <v>369</v>
      </c>
      <c r="C264" s="20" t="s">
        <v>889</v>
      </c>
      <c r="D264" s="21">
        <v>4000</v>
      </c>
      <c r="E264" s="21">
        <v>4000</v>
      </c>
      <c r="F264" s="22">
        <v>45569</v>
      </c>
      <c r="G264" s="22">
        <v>45565</v>
      </c>
    </row>
    <row r="265" spans="1:7" x14ac:dyDescent="0.3">
      <c r="A265" s="19">
        <f t="shared" si="3"/>
        <v>257</v>
      </c>
      <c r="B265" s="20" t="s">
        <v>370</v>
      </c>
      <c r="C265" s="20" t="s">
        <v>890</v>
      </c>
      <c r="D265" s="21">
        <v>3500</v>
      </c>
      <c r="E265" s="21">
        <v>7000</v>
      </c>
      <c r="F265" s="22">
        <v>45569</v>
      </c>
      <c r="G265" s="22">
        <v>45596</v>
      </c>
    </row>
    <row r="266" spans="1:7" x14ac:dyDescent="0.3">
      <c r="A266" s="19">
        <f t="shared" si="3"/>
        <v>258</v>
      </c>
      <c r="B266" s="20" t="s">
        <v>371</v>
      </c>
      <c r="C266" s="20" t="s">
        <v>890</v>
      </c>
      <c r="D266" s="21">
        <v>3500</v>
      </c>
      <c r="E266" s="21">
        <v>7000</v>
      </c>
      <c r="F266" s="22">
        <v>45569</v>
      </c>
      <c r="G266" s="22">
        <v>45596</v>
      </c>
    </row>
    <row r="267" spans="1:7" x14ac:dyDescent="0.3">
      <c r="A267" s="19">
        <f t="shared" ref="A267:A330" si="4">+A266+1</f>
        <v>259</v>
      </c>
      <c r="B267" s="20" t="s">
        <v>372</v>
      </c>
      <c r="C267" s="20" t="s">
        <v>891</v>
      </c>
      <c r="D267" s="21">
        <v>2000</v>
      </c>
      <c r="E267" s="21">
        <v>4000</v>
      </c>
      <c r="F267" s="22">
        <v>45569</v>
      </c>
      <c r="G267" s="22">
        <v>45596</v>
      </c>
    </row>
    <row r="268" spans="1:7" x14ac:dyDescent="0.3">
      <c r="A268" s="19">
        <f t="shared" si="4"/>
        <v>260</v>
      </c>
      <c r="B268" s="20" t="s">
        <v>373</v>
      </c>
      <c r="C268" s="20" t="s">
        <v>864</v>
      </c>
      <c r="D268" s="21">
        <v>1800</v>
      </c>
      <c r="E268" s="21">
        <v>3600</v>
      </c>
      <c r="F268" s="22">
        <v>45569</v>
      </c>
      <c r="G268" s="22">
        <v>45596</v>
      </c>
    </row>
    <row r="269" spans="1:7" x14ac:dyDescent="0.3">
      <c r="A269" s="19">
        <f t="shared" si="4"/>
        <v>261</v>
      </c>
      <c r="B269" s="20" t="s">
        <v>374</v>
      </c>
      <c r="C269" s="20" t="s">
        <v>892</v>
      </c>
      <c r="D269" s="21">
        <v>4000</v>
      </c>
      <c r="E269" s="21">
        <v>8000</v>
      </c>
      <c r="F269" s="22">
        <v>45569</v>
      </c>
      <c r="G269" s="22">
        <v>45596</v>
      </c>
    </row>
    <row r="270" spans="1:7" x14ac:dyDescent="0.3">
      <c r="A270" s="19">
        <f t="shared" si="4"/>
        <v>262</v>
      </c>
      <c r="B270" s="20" t="s">
        <v>375</v>
      </c>
      <c r="C270" s="20" t="s">
        <v>893</v>
      </c>
      <c r="D270" s="21">
        <v>6500</v>
      </c>
      <c r="E270" s="21">
        <v>13000</v>
      </c>
      <c r="F270" s="22">
        <v>45569</v>
      </c>
      <c r="G270" s="22">
        <v>45596</v>
      </c>
    </row>
    <row r="271" spans="1:7" x14ac:dyDescent="0.3">
      <c r="A271" s="19">
        <f t="shared" si="4"/>
        <v>263</v>
      </c>
      <c r="B271" s="20" t="s">
        <v>376</v>
      </c>
      <c r="C271" s="20" t="s">
        <v>894</v>
      </c>
      <c r="D271" s="21">
        <v>6500</v>
      </c>
      <c r="E271" s="21">
        <v>13000</v>
      </c>
      <c r="F271" s="22">
        <v>45569</v>
      </c>
      <c r="G271" s="22">
        <v>45596</v>
      </c>
    </row>
    <row r="272" spans="1:7" x14ac:dyDescent="0.3">
      <c r="A272" s="19">
        <f t="shared" si="4"/>
        <v>264</v>
      </c>
      <c r="B272" s="20" t="s">
        <v>377</v>
      </c>
      <c r="C272" s="20" t="s">
        <v>895</v>
      </c>
      <c r="D272" s="21">
        <v>6500</v>
      </c>
      <c r="E272" s="21">
        <v>13000</v>
      </c>
      <c r="F272" s="22">
        <v>45572</v>
      </c>
      <c r="G272" s="22">
        <v>45596</v>
      </c>
    </row>
    <row r="273" spans="1:7" x14ac:dyDescent="0.3">
      <c r="A273" s="19">
        <f t="shared" si="4"/>
        <v>265</v>
      </c>
      <c r="B273" s="20" t="s">
        <v>378</v>
      </c>
      <c r="C273" s="20" t="s">
        <v>896</v>
      </c>
      <c r="D273" s="21">
        <v>6500</v>
      </c>
      <c r="E273" s="21">
        <v>13000</v>
      </c>
      <c r="F273" s="22">
        <v>45572</v>
      </c>
      <c r="G273" s="22">
        <v>45596</v>
      </c>
    </row>
    <row r="274" spans="1:7" x14ac:dyDescent="0.3">
      <c r="A274" s="19">
        <f t="shared" si="4"/>
        <v>266</v>
      </c>
      <c r="B274" s="20" t="s">
        <v>379</v>
      </c>
      <c r="C274" s="20" t="s">
        <v>897</v>
      </c>
      <c r="D274" s="21">
        <v>4000</v>
      </c>
      <c r="E274" s="21">
        <v>8000</v>
      </c>
      <c r="F274" s="22">
        <v>45572</v>
      </c>
      <c r="G274" s="22">
        <v>45596</v>
      </c>
    </row>
    <row r="275" spans="1:7" x14ac:dyDescent="0.3">
      <c r="A275" s="19">
        <f t="shared" si="4"/>
        <v>267</v>
      </c>
      <c r="B275" s="20" t="s">
        <v>380</v>
      </c>
      <c r="C275" s="20" t="s">
        <v>898</v>
      </c>
      <c r="D275" s="21">
        <v>6500</v>
      </c>
      <c r="E275" s="21">
        <v>6500</v>
      </c>
      <c r="F275" s="22">
        <v>45574</v>
      </c>
      <c r="G275" s="22">
        <v>45596</v>
      </c>
    </row>
    <row r="276" spans="1:7" x14ac:dyDescent="0.3">
      <c r="A276" s="19">
        <f t="shared" si="4"/>
        <v>268</v>
      </c>
      <c r="B276" s="20" t="s">
        <v>381</v>
      </c>
      <c r="C276" s="20" t="s">
        <v>899</v>
      </c>
      <c r="D276" s="21">
        <v>6500</v>
      </c>
      <c r="E276" s="21">
        <v>6500</v>
      </c>
      <c r="F276" s="22">
        <v>45574</v>
      </c>
      <c r="G276" s="22">
        <v>45596</v>
      </c>
    </row>
    <row r="277" spans="1:7" x14ac:dyDescent="0.3">
      <c r="A277" s="19">
        <f t="shared" si="4"/>
        <v>269</v>
      </c>
      <c r="B277" s="20" t="s">
        <v>382</v>
      </c>
      <c r="C277" s="20" t="s">
        <v>900</v>
      </c>
      <c r="D277" s="21">
        <v>6500</v>
      </c>
      <c r="E277" s="21">
        <v>13000</v>
      </c>
      <c r="F277" s="22">
        <v>45574</v>
      </c>
      <c r="G277" s="22">
        <v>45596</v>
      </c>
    </row>
    <row r="278" spans="1:7" x14ac:dyDescent="0.3">
      <c r="A278" s="19">
        <f t="shared" si="4"/>
        <v>270</v>
      </c>
      <c r="B278" s="20" t="s">
        <v>383</v>
      </c>
      <c r="C278" s="20" t="s">
        <v>901</v>
      </c>
      <c r="D278" s="21">
        <v>6500</v>
      </c>
      <c r="E278" s="21">
        <v>13000</v>
      </c>
      <c r="F278" s="22">
        <v>45574</v>
      </c>
      <c r="G278" s="22">
        <v>45596</v>
      </c>
    </row>
    <row r="279" spans="1:7" x14ac:dyDescent="0.3">
      <c r="A279" s="19">
        <f t="shared" si="4"/>
        <v>271</v>
      </c>
      <c r="B279" s="20" t="s">
        <v>384</v>
      </c>
      <c r="C279" s="20" t="s">
        <v>902</v>
      </c>
      <c r="D279" s="21">
        <v>6500</v>
      </c>
      <c r="E279" s="21">
        <v>13000</v>
      </c>
      <c r="F279" s="22">
        <v>45574</v>
      </c>
      <c r="G279" s="22">
        <v>45596</v>
      </c>
    </row>
    <row r="280" spans="1:7" x14ac:dyDescent="0.3">
      <c r="A280" s="19">
        <f t="shared" si="4"/>
        <v>272</v>
      </c>
      <c r="B280" s="20" t="s">
        <v>385</v>
      </c>
      <c r="C280" s="20" t="s">
        <v>903</v>
      </c>
      <c r="D280" s="21">
        <v>6500</v>
      </c>
      <c r="E280" s="21">
        <v>13000</v>
      </c>
      <c r="F280" s="22">
        <v>45574</v>
      </c>
      <c r="G280" s="22">
        <v>45596</v>
      </c>
    </row>
    <row r="281" spans="1:7" x14ac:dyDescent="0.3">
      <c r="A281" s="19">
        <f t="shared" si="4"/>
        <v>273</v>
      </c>
      <c r="B281" s="20" t="s">
        <v>386</v>
      </c>
      <c r="C281" s="20" t="s">
        <v>904</v>
      </c>
      <c r="D281" s="21">
        <v>6500</v>
      </c>
      <c r="E281" s="21">
        <v>13000</v>
      </c>
      <c r="F281" s="22">
        <v>45575</v>
      </c>
      <c r="G281" s="22">
        <v>45596</v>
      </c>
    </row>
    <row r="282" spans="1:7" x14ac:dyDescent="0.3">
      <c r="A282" s="19">
        <f t="shared" si="4"/>
        <v>274</v>
      </c>
      <c r="B282" s="20" t="s">
        <v>387</v>
      </c>
      <c r="C282" s="20" t="s">
        <v>905</v>
      </c>
      <c r="D282" s="21">
        <v>6500</v>
      </c>
      <c r="E282" s="21">
        <v>13000</v>
      </c>
      <c r="F282" s="22">
        <v>45575</v>
      </c>
      <c r="G282" s="22">
        <v>45596</v>
      </c>
    </row>
    <row r="283" spans="1:7" x14ac:dyDescent="0.3">
      <c r="A283" s="19">
        <f t="shared" si="4"/>
        <v>275</v>
      </c>
      <c r="B283" s="20" t="s">
        <v>388</v>
      </c>
      <c r="C283" s="20" t="s">
        <v>906</v>
      </c>
      <c r="D283" s="21">
        <v>7500</v>
      </c>
      <c r="E283" s="21">
        <v>15000</v>
      </c>
      <c r="F283" s="22">
        <v>45575</v>
      </c>
      <c r="G283" s="22">
        <v>45596</v>
      </c>
    </row>
    <row r="284" spans="1:7" x14ac:dyDescent="0.3">
      <c r="A284" s="19">
        <f t="shared" si="4"/>
        <v>276</v>
      </c>
      <c r="B284" s="20" t="s">
        <v>389</v>
      </c>
      <c r="C284" s="20" t="s">
        <v>907</v>
      </c>
      <c r="D284" s="21">
        <v>6500</v>
      </c>
      <c r="E284" s="21">
        <v>13000</v>
      </c>
      <c r="F284" s="22">
        <v>45575</v>
      </c>
      <c r="G284" s="22">
        <v>45596</v>
      </c>
    </row>
    <row r="285" spans="1:7" x14ac:dyDescent="0.3">
      <c r="A285" s="19">
        <f t="shared" si="4"/>
        <v>277</v>
      </c>
      <c r="B285" s="20" t="s">
        <v>390</v>
      </c>
      <c r="C285" s="20" t="s">
        <v>908</v>
      </c>
      <c r="D285" s="21">
        <v>6500</v>
      </c>
      <c r="E285" s="21">
        <v>13000</v>
      </c>
      <c r="F285" s="22">
        <v>45575</v>
      </c>
      <c r="G285" s="22">
        <v>45596</v>
      </c>
    </row>
    <row r="286" spans="1:7" x14ac:dyDescent="0.3">
      <c r="A286" s="19">
        <f t="shared" si="4"/>
        <v>278</v>
      </c>
      <c r="B286" s="20" t="s">
        <v>391</v>
      </c>
      <c r="C286" s="20" t="s">
        <v>909</v>
      </c>
      <c r="D286" s="21">
        <v>6500</v>
      </c>
      <c r="E286" s="21">
        <v>13000</v>
      </c>
      <c r="F286" s="22">
        <v>45575</v>
      </c>
      <c r="G286" s="22">
        <v>45596</v>
      </c>
    </row>
    <row r="287" spans="1:7" x14ac:dyDescent="0.3">
      <c r="A287" s="19">
        <f t="shared" si="4"/>
        <v>279</v>
      </c>
      <c r="B287" s="20" t="s">
        <v>392</v>
      </c>
      <c r="C287" s="20" t="s">
        <v>782</v>
      </c>
      <c r="D287" s="21">
        <v>6500</v>
      </c>
      <c r="E287" s="21">
        <v>13000</v>
      </c>
      <c r="F287" s="22">
        <v>45575</v>
      </c>
      <c r="G287" s="22">
        <v>45596</v>
      </c>
    </row>
    <row r="288" spans="1:7" x14ac:dyDescent="0.3">
      <c r="A288" s="19">
        <f t="shared" si="4"/>
        <v>280</v>
      </c>
      <c r="B288" s="20" t="s">
        <v>393</v>
      </c>
      <c r="C288" s="20" t="s">
        <v>910</v>
      </c>
      <c r="D288" s="21">
        <v>6500</v>
      </c>
      <c r="E288" s="21">
        <v>13000</v>
      </c>
      <c r="F288" s="22">
        <v>45575</v>
      </c>
      <c r="G288" s="22">
        <v>45596</v>
      </c>
    </row>
    <row r="289" spans="1:7" x14ac:dyDescent="0.3">
      <c r="A289" s="19">
        <f t="shared" si="4"/>
        <v>281</v>
      </c>
      <c r="B289" s="20" t="s">
        <v>394</v>
      </c>
      <c r="C289" s="20" t="s">
        <v>911</v>
      </c>
      <c r="D289" s="21">
        <v>2000</v>
      </c>
      <c r="E289" s="21">
        <v>4000</v>
      </c>
      <c r="F289" s="22">
        <v>45575</v>
      </c>
      <c r="G289" s="22">
        <v>45596</v>
      </c>
    </row>
    <row r="290" spans="1:7" x14ac:dyDescent="0.3">
      <c r="A290" s="19">
        <f t="shared" si="4"/>
        <v>282</v>
      </c>
      <c r="B290" s="20" t="s">
        <v>395</v>
      </c>
      <c r="C290" s="20" t="s">
        <v>841</v>
      </c>
      <c r="D290" s="21">
        <v>4000</v>
      </c>
      <c r="E290" s="21">
        <v>8000</v>
      </c>
      <c r="F290" s="22">
        <v>45575</v>
      </c>
      <c r="G290" s="22">
        <v>45596</v>
      </c>
    </row>
    <row r="291" spans="1:7" x14ac:dyDescent="0.3">
      <c r="A291" s="19">
        <f t="shared" si="4"/>
        <v>283</v>
      </c>
      <c r="B291" s="20" t="s">
        <v>396</v>
      </c>
      <c r="C291" s="20" t="s">
        <v>912</v>
      </c>
      <c r="D291" s="21">
        <v>6500</v>
      </c>
      <c r="E291" s="21">
        <v>13000</v>
      </c>
      <c r="F291" s="22">
        <v>45575</v>
      </c>
      <c r="G291" s="22">
        <v>45596</v>
      </c>
    </row>
    <row r="292" spans="1:7" x14ac:dyDescent="0.3">
      <c r="A292" s="19">
        <f t="shared" si="4"/>
        <v>284</v>
      </c>
      <c r="B292" s="20" t="s">
        <v>397</v>
      </c>
      <c r="C292" s="20" t="s">
        <v>913</v>
      </c>
      <c r="D292" s="21">
        <v>2000</v>
      </c>
      <c r="E292" s="21">
        <v>2000</v>
      </c>
      <c r="F292" s="22">
        <v>45575</v>
      </c>
      <c r="G292" s="22">
        <v>45596</v>
      </c>
    </row>
    <row r="293" spans="1:7" x14ac:dyDescent="0.3">
      <c r="A293" s="19">
        <f t="shared" si="4"/>
        <v>285</v>
      </c>
      <c r="B293" s="20" t="s">
        <v>398</v>
      </c>
      <c r="C293" s="20" t="s">
        <v>914</v>
      </c>
      <c r="D293" s="21">
        <v>6500</v>
      </c>
      <c r="E293" s="21">
        <v>13000</v>
      </c>
      <c r="F293" s="22">
        <v>45575</v>
      </c>
      <c r="G293" s="22">
        <v>45596</v>
      </c>
    </row>
    <row r="294" spans="1:7" x14ac:dyDescent="0.3">
      <c r="A294" s="19">
        <f t="shared" si="4"/>
        <v>286</v>
      </c>
      <c r="B294" s="20" t="s">
        <v>399</v>
      </c>
      <c r="C294" s="20" t="s">
        <v>915</v>
      </c>
      <c r="D294" s="21">
        <v>6000</v>
      </c>
      <c r="E294" s="21">
        <v>12000</v>
      </c>
      <c r="F294" s="22">
        <v>45575</v>
      </c>
      <c r="G294" s="22">
        <v>45596</v>
      </c>
    </row>
    <row r="295" spans="1:7" x14ac:dyDescent="0.3">
      <c r="A295" s="19">
        <f t="shared" si="4"/>
        <v>287</v>
      </c>
      <c r="B295" s="20" t="s">
        <v>400</v>
      </c>
      <c r="C295" s="20" t="s">
        <v>916</v>
      </c>
      <c r="D295" s="21">
        <v>6500</v>
      </c>
      <c r="E295" s="21">
        <v>13000</v>
      </c>
      <c r="F295" s="22">
        <v>45575</v>
      </c>
      <c r="G295" s="22">
        <v>45596</v>
      </c>
    </row>
    <row r="296" spans="1:7" x14ac:dyDescent="0.3">
      <c r="A296" s="19">
        <f t="shared" si="4"/>
        <v>288</v>
      </c>
      <c r="B296" s="20" t="s">
        <v>401</v>
      </c>
      <c r="C296" s="20" t="s">
        <v>917</v>
      </c>
      <c r="D296" s="21">
        <v>6500</v>
      </c>
      <c r="E296" s="21">
        <v>13000</v>
      </c>
      <c r="F296" s="22">
        <v>45575</v>
      </c>
      <c r="G296" s="22">
        <v>45596</v>
      </c>
    </row>
    <row r="297" spans="1:7" x14ac:dyDescent="0.3">
      <c r="A297" s="19">
        <f t="shared" si="4"/>
        <v>289</v>
      </c>
      <c r="B297" s="20" t="s">
        <v>402</v>
      </c>
      <c r="C297" s="20" t="s">
        <v>918</v>
      </c>
      <c r="D297" s="21">
        <v>6500</v>
      </c>
      <c r="E297" s="21">
        <v>13000</v>
      </c>
      <c r="F297" s="22">
        <v>45575</v>
      </c>
      <c r="G297" s="22">
        <v>45596</v>
      </c>
    </row>
    <row r="298" spans="1:7" x14ac:dyDescent="0.3">
      <c r="A298" s="19">
        <f t="shared" si="4"/>
        <v>290</v>
      </c>
      <c r="B298" s="20" t="s">
        <v>403</v>
      </c>
      <c r="C298" s="20" t="s">
        <v>919</v>
      </c>
      <c r="D298" s="21">
        <v>2000</v>
      </c>
      <c r="E298" s="21">
        <v>4000</v>
      </c>
      <c r="F298" s="22">
        <v>45575</v>
      </c>
      <c r="G298" s="22">
        <v>45596</v>
      </c>
    </row>
    <row r="299" spans="1:7" x14ac:dyDescent="0.3">
      <c r="A299" s="19">
        <f t="shared" si="4"/>
        <v>291</v>
      </c>
      <c r="B299" s="20" t="s">
        <v>404</v>
      </c>
      <c r="C299" s="20" t="s">
        <v>920</v>
      </c>
      <c r="D299" s="21">
        <v>6500</v>
      </c>
      <c r="E299" s="21">
        <v>13000</v>
      </c>
      <c r="F299" s="22">
        <v>45575</v>
      </c>
      <c r="G299" s="22">
        <v>45596</v>
      </c>
    </row>
    <row r="300" spans="1:7" x14ac:dyDescent="0.3">
      <c r="A300" s="19">
        <f t="shared" si="4"/>
        <v>292</v>
      </c>
      <c r="B300" s="20" t="s">
        <v>405</v>
      </c>
      <c r="C300" s="20" t="s">
        <v>921</v>
      </c>
      <c r="D300" s="21">
        <v>6500</v>
      </c>
      <c r="E300" s="21">
        <v>13000</v>
      </c>
      <c r="F300" s="22">
        <v>45575</v>
      </c>
      <c r="G300" s="22">
        <v>45596</v>
      </c>
    </row>
    <row r="301" spans="1:7" x14ac:dyDescent="0.3">
      <c r="A301" s="19">
        <f t="shared" si="4"/>
        <v>293</v>
      </c>
      <c r="B301" s="20" t="s">
        <v>406</v>
      </c>
      <c r="C301" s="20" t="s">
        <v>922</v>
      </c>
      <c r="D301" s="21">
        <v>6500</v>
      </c>
      <c r="E301" s="21">
        <v>19500</v>
      </c>
      <c r="F301" s="22">
        <v>45575</v>
      </c>
      <c r="G301" s="22">
        <v>45657</v>
      </c>
    </row>
    <row r="302" spans="1:7" x14ac:dyDescent="0.3">
      <c r="A302" s="19">
        <f t="shared" si="4"/>
        <v>294</v>
      </c>
      <c r="B302" s="20" t="s">
        <v>407</v>
      </c>
      <c r="C302" s="20" t="s">
        <v>923</v>
      </c>
      <c r="D302" s="21">
        <v>6000</v>
      </c>
      <c r="E302" s="21">
        <v>18000</v>
      </c>
      <c r="F302" s="22">
        <v>45575</v>
      </c>
      <c r="G302" s="22">
        <v>45657</v>
      </c>
    </row>
    <row r="303" spans="1:7" x14ac:dyDescent="0.3">
      <c r="A303" s="19">
        <f t="shared" si="4"/>
        <v>295</v>
      </c>
      <c r="B303" s="20" t="s">
        <v>408</v>
      </c>
      <c r="C303" s="20" t="s">
        <v>924</v>
      </c>
      <c r="D303" s="21">
        <v>6000</v>
      </c>
      <c r="E303" s="21">
        <v>18000</v>
      </c>
      <c r="F303" s="22">
        <v>45575</v>
      </c>
      <c r="G303" s="22">
        <v>45657</v>
      </c>
    </row>
    <row r="304" spans="1:7" x14ac:dyDescent="0.3">
      <c r="A304" s="19">
        <f t="shared" si="4"/>
        <v>296</v>
      </c>
      <c r="B304" s="20" t="s">
        <v>409</v>
      </c>
      <c r="C304" s="20" t="s">
        <v>923</v>
      </c>
      <c r="D304" s="21">
        <v>6000</v>
      </c>
      <c r="E304" s="21">
        <v>18000</v>
      </c>
      <c r="F304" s="22">
        <v>45575</v>
      </c>
      <c r="G304" s="22">
        <v>45657</v>
      </c>
    </row>
    <row r="305" spans="1:7" x14ac:dyDescent="0.3">
      <c r="A305" s="19">
        <f t="shared" si="4"/>
        <v>297</v>
      </c>
      <c r="B305" s="20" t="s">
        <v>410</v>
      </c>
      <c r="C305" s="20" t="s">
        <v>923</v>
      </c>
      <c r="D305" s="21">
        <v>6000</v>
      </c>
      <c r="E305" s="21">
        <v>18000</v>
      </c>
      <c r="F305" s="22">
        <v>45575</v>
      </c>
      <c r="G305" s="22">
        <v>45657</v>
      </c>
    </row>
    <row r="306" spans="1:7" x14ac:dyDescent="0.3">
      <c r="A306" s="19">
        <f t="shared" si="4"/>
        <v>298</v>
      </c>
      <c r="B306" s="20" t="s">
        <v>411</v>
      </c>
      <c r="C306" s="20" t="s">
        <v>925</v>
      </c>
      <c r="D306" s="21">
        <v>6000</v>
      </c>
      <c r="E306" s="21">
        <v>18000</v>
      </c>
      <c r="F306" s="22">
        <v>45575</v>
      </c>
      <c r="G306" s="22">
        <v>45657</v>
      </c>
    </row>
    <row r="307" spans="1:7" x14ac:dyDescent="0.3">
      <c r="A307" s="19">
        <f t="shared" si="4"/>
        <v>299</v>
      </c>
      <c r="B307" s="20" t="s">
        <v>412</v>
      </c>
      <c r="C307" s="20" t="s">
        <v>923</v>
      </c>
      <c r="D307" s="21">
        <v>6000</v>
      </c>
      <c r="E307" s="21">
        <v>18000</v>
      </c>
      <c r="F307" s="22">
        <v>45575</v>
      </c>
      <c r="G307" s="22">
        <v>45657</v>
      </c>
    </row>
    <row r="308" spans="1:7" x14ac:dyDescent="0.3">
      <c r="A308" s="19">
        <f t="shared" si="4"/>
        <v>300</v>
      </c>
      <c r="B308" s="20" t="s">
        <v>413</v>
      </c>
      <c r="C308" s="20" t="s">
        <v>926</v>
      </c>
      <c r="D308" s="21">
        <v>6000</v>
      </c>
      <c r="E308" s="21">
        <v>18000</v>
      </c>
      <c r="F308" s="22">
        <v>45575</v>
      </c>
      <c r="G308" s="22">
        <v>45657</v>
      </c>
    </row>
    <row r="309" spans="1:7" x14ac:dyDescent="0.3">
      <c r="A309" s="19">
        <f t="shared" si="4"/>
        <v>301</v>
      </c>
      <c r="B309" s="20" t="s">
        <v>414</v>
      </c>
      <c r="C309" s="20" t="s">
        <v>923</v>
      </c>
      <c r="D309" s="21">
        <v>6000</v>
      </c>
      <c r="E309" s="21">
        <v>18000</v>
      </c>
      <c r="F309" s="22">
        <v>45575</v>
      </c>
      <c r="G309" s="22">
        <v>45657</v>
      </c>
    </row>
    <row r="310" spans="1:7" x14ac:dyDescent="0.3">
      <c r="A310" s="19">
        <f t="shared" si="4"/>
        <v>302</v>
      </c>
      <c r="B310" s="20" t="s">
        <v>415</v>
      </c>
      <c r="C310" s="20" t="s">
        <v>923</v>
      </c>
      <c r="D310" s="21">
        <v>6000</v>
      </c>
      <c r="E310" s="21">
        <v>18000</v>
      </c>
      <c r="F310" s="22">
        <v>45575</v>
      </c>
      <c r="G310" s="22">
        <v>45657</v>
      </c>
    </row>
    <row r="311" spans="1:7" x14ac:dyDescent="0.3">
      <c r="A311" s="19">
        <f t="shared" si="4"/>
        <v>303</v>
      </c>
      <c r="B311" s="20" t="s">
        <v>416</v>
      </c>
      <c r="C311" s="20" t="s">
        <v>927</v>
      </c>
      <c r="D311" s="21">
        <v>5500</v>
      </c>
      <c r="E311" s="21">
        <v>16500</v>
      </c>
      <c r="F311" s="22">
        <v>45575</v>
      </c>
      <c r="G311" s="22">
        <v>45657</v>
      </c>
    </row>
    <row r="312" spans="1:7" x14ac:dyDescent="0.3">
      <c r="A312" s="19">
        <f t="shared" si="4"/>
        <v>304</v>
      </c>
      <c r="B312" s="20" t="s">
        <v>417</v>
      </c>
      <c r="C312" s="20" t="s">
        <v>928</v>
      </c>
      <c r="D312" s="21">
        <v>6500</v>
      </c>
      <c r="E312" s="21">
        <v>13000</v>
      </c>
      <c r="F312" s="22">
        <v>45576</v>
      </c>
      <c r="G312" s="22">
        <v>45596</v>
      </c>
    </row>
    <row r="313" spans="1:7" x14ac:dyDescent="0.3">
      <c r="A313" s="19">
        <f t="shared" si="4"/>
        <v>305</v>
      </c>
      <c r="B313" s="20" t="s">
        <v>418</v>
      </c>
      <c r="C313" s="20" t="s">
        <v>891</v>
      </c>
      <c r="D313" s="21">
        <v>2000</v>
      </c>
      <c r="E313" s="21">
        <v>4000</v>
      </c>
      <c r="F313" s="22">
        <v>45576</v>
      </c>
      <c r="G313" s="22">
        <v>45596</v>
      </c>
    </row>
    <row r="314" spans="1:7" x14ac:dyDescent="0.3">
      <c r="A314" s="19">
        <f t="shared" si="4"/>
        <v>306</v>
      </c>
      <c r="B314" s="20" t="s">
        <v>419</v>
      </c>
      <c r="C314" s="20" t="s">
        <v>929</v>
      </c>
      <c r="D314" s="21">
        <v>5000</v>
      </c>
      <c r="E314" s="21">
        <v>15000</v>
      </c>
      <c r="F314" s="22">
        <v>45576</v>
      </c>
      <c r="G314" s="22">
        <v>45657</v>
      </c>
    </row>
    <row r="315" spans="1:7" x14ac:dyDescent="0.3">
      <c r="A315" s="19">
        <f t="shared" si="4"/>
        <v>307</v>
      </c>
      <c r="B315" s="20" t="s">
        <v>420</v>
      </c>
      <c r="C315" s="20" t="s">
        <v>930</v>
      </c>
      <c r="D315" s="21">
        <v>3000</v>
      </c>
      <c r="E315" s="21">
        <v>9000</v>
      </c>
      <c r="F315" s="22">
        <v>45576</v>
      </c>
      <c r="G315" s="22">
        <v>45657</v>
      </c>
    </row>
    <row r="316" spans="1:7" x14ac:dyDescent="0.3">
      <c r="A316" s="19">
        <f t="shared" si="4"/>
        <v>308</v>
      </c>
      <c r="B316" s="20" t="s">
        <v>421</v>
      </c>
      <c r="C316" s="20" t="s">
        <v>931</v>
      </c>
      <c r="D316" s="21">
        <v>6500</v>
      </c>
      <c r="E316" s="21">
        <v>19500</v>
      </c>
      <c r="F316" s="22">
        <v>45576</v>
      </c>
      <c r="G316" s="22">
        <v>45657</v>
      </c>
    </row>
    <row r="317" spans="1:7" x14ac:dyDescent="0.3">
      <c r="A317" s="19">
        <f t="shared" si="4"/>
        <v>309</v>
      </c>
      <c r="B317" s="20" t="s">
        <v>422</v>
      </c>
      <c r="C317" s="20" t="s">
        <v>932</v>
      </c>
      <c r="D317" s="21">
        <v>4500</v>
      </c>
      <c r="E317" s="21">
        <v>4500</v>
      </c>
      <c r="F317" s="22">
        <v>45576</v>
      </c>
      <c r="G317" s="22">
        <v>45657</v>
      </c>
    </row>
    <row r="318" spans="1:7" x14ac:dyDescent="0.3">
      <c r="A318" s="19">
        <f t="shared" si="4"/>
        <v>310</v>
      </c>
      <c r="B318" s="20" t="s">
        <v>423</v>
      </c>
      <c r="C318" s="20" t="s">
        <v>933</v>
      </c>
      <c r="D318" s="21">
        <v>2800</v>
      </c>
      <c r="E318" s="21">
        <v>8400</v>
      </c>
      <c r="F318" s="22">
        <v>45576</v>
      </c>
      <c r="G318" s="22">
        <v>45657</v>
      </c>
    </row>
    <row r="319" spans="1:7" x14ac:dyDescent="0.3">
      <c r="A319" s="19">
        <f t="shared" si="4"/>
        <v>311</v>
      </c>
      <c r="B319" s="20" t="s">
        <v>424</v>
      </c>
      <c r="C319" s="20" t="s">
        <v>934</v>
      </c>
      <c r="D319" s="21">
        <v>6500</v>
      </c>
      <c r="E319" s="21">
        <v>19500</v>
      </c>
      <c r="F319" s="22">
        <v>45576</v>
      </c>
      <c r="G319" s="22">
        <v>45657</v>
      </c>
    </row>
    <row r="320" spans="1:7" x14ac:dyDescent="0.3">
      <c r="A320" s="19">
        <f t="shared" si="4"/>
        <v>312</v>
      </c>
      <c r="B320" s="20" t="s">
        <v>425</v>
      </c>
      <c r="C320" s="20" t="s">
        <v>935</v>
      </c>
      <c r="D320" s="21">
        <v>5000</v>
      </c>
      <c r="E320" s="21">
        <v>15000</v>
      </c>
      <c r="F320" s="22">
        <v>45576</v>
      </c>
      <c r="G320" s="22">
        <v>45657</v>
      </c>
    </row>
    <row r="321" spans="1:7" x14ac:dyDescent="0.3">
      <c r="A321" s="19">
        <f t="shared" si="4"/>
        <v>313</v>
      </c>
      <c r="B321" s="20" t="s">
        <v>426</v>
      </c>
      <c r="C321" s="20" t="s">
        <v>936</v>
      </c>
      <c r="D321" s="21">
        <v>2800</v>
      </c>
      <c r="E321" s="21">
        <v>8400</v>
      </c>
      <c r="F321" s="22">
        <v>45576</v>
      </c>
      <c r="G321" s="22">
        <v>45657</v>
      </c>
    </row>
    <row r="322" spans="1:7" x14ac:dyDescent="0.3">
      <c r="A322" s="19">
        <f t="shared" si="4"/>
        <v>314</v>
      </c>
      <c r="B322" s="20" t="s">
        <v>427</v>
      </c>
      <c r="C322" s="20" t="s">
        <v>937</v>
      </c>
      <c r="D322" s="21">
        <v>5000</v>
      </c>
      <c r="E322" s="21">
        <v>15000</v>
      </c>
      <c r="F322" s="22">
        <v>45576</v>
      </c>
      <c r="G322" s="22">
        <v>45657</v>
      </c>
    </row>
    <row r="323" spans="1:7" x14ac:dyDescent="0.3">
      <c r="A323" s="19">
        <f t="shared" si="4"/>
        <v>315</v>
      </c>
      <c r="B323" s="20" t="s">
        <v>428</v>
      </c>
      <c r="C323" s="20" t="s">
        <v>938</v>
      </c>
      <c r="D323" s="21">
        <v>4500</v>
      </c>
      <c r="E323" s="21">
        <v>13500</v>
      </c>
      <c r="F323" s="22">
        <v>45576</v>
      </c>
      <c r="G323" s="22">
        <v>45657</v>
      </c>
    </row>
    <row r="324" spans="1:7" x14ac:dyDescent="0.3">
      <c r="A324" s="19">
        <f t="shared" si="4"/>
        <v>316</v>
      </c>
      <c r="B324" s="20" t="s">
        <v>429</v>
      </c>
      <c r="C324" s="20" t="s">
        <v>939</v>
      </c>
      <c r="D324" s="21">
        <v>3000</v>
      </c>
      <c r="E324" s="21">
        <v>9000</v>
      </c>
      <c r="F324" s="22">
        <v>45576</v>
      </c>
      <c r="G324" s="22">
        <v>45657</v>
      </c>
    </row>
    <row r="325" spans="1:7" x14ac:dyDescent="0.3">
      <c r="A325" s="19">
        <f t="shared" si="4"/>
        <v>317</v>
      </c>
      <c r="B325" s="20" t="s">
        <v>430</v>
      </c>
      <c r="C325" s="20" t="s">
        <v>940</v>
      </c>
      <c r="D325" s="21">
        <v>4500</v>
      </c>
      <c r="E325" s="21">
        <v>13500</v>
      </c>
      <c r="F325" s="22">
        <v>45576</v>
      </c>
      <c r="G325" s="22">
        <v>45657</v>
      </c>
    </row>
    <row r="326" spans="1:7" x14ac:dyDescent="0.3">
      <c r="A326" s="19">
        <f t="shared" si="4"/>
        <v>318</v>
      </c>
      <c r="B326" s="20" t="s">
        <v>431</v>
      </c>
      <c r="C326" s="20" t="s">
        <v>941</v>
      </c>
      <c r="D326" s="21">
        <v>3000</v>
      </c>
      <c r="E326" s="21">
        <v>9000</v>
      </c>
      <c r="F326" s="22">
        <v>45576</v>
      </c>
      <c r="G326" s="22">
        <v>45657</v>
      </c>
    </row>
    <row r="327" spans="1:7" x14ac:dyDescent="0.3">
      <c r="A327" s="19">
        <f t="shared" si="4"/>
        <v>319</v>
      </c>
      <c r="B327" s="20" t="s">
        <v>432</v>
      </c>
      <c r="C327" s="20" t="s">
        <v>942</v>
      </c>
      <c r="D327" s="21">
        <v>5000</v>
      </c>
      <c r="E327" s="21">
        <v>15000</v>
      </c>
      <c r="F327" s="22">
        <v>45576</v>
      </c>
      <c r="G327" s="22">
        <v>45657</v>
      </c>
    </row>
    <row r="328" spans="1:7" x14ac:dyDescent="0.3">
      <c r="A328" s="19">
        <f t="shared" si="4"/>
        <v>320</v>
      </c>
      <c r="B328" s="20" t="s">
        <v>433</v>
      </c>
      <c r="C328" s="20" t="s">
        <v>943</v>
      </c>
      <c r="D328" s="21">
        <v>5000</v>
      </c>
      <c r="E328" s="21">
        <v>15000</v>
      </c>
      <c r="F328" s="22">
        <v>45576</v>
      </c>
      <c r="G328" s="22">
        <v>45657</v>
      </c>
    </row>
    <row r="329" spans="1:7" x14ac:dyDescent="0.3">
      <c r="A329" s="19">
        <f t="shared" si="4"/>
        <v>321</v>
      </c>
      <c r="B329" s="20" t="s">
        <v>434</v>
      </c>
      <c r="C329" s="20" t="s">
        <v>944</v>
      </c>
      <c r="D329" s="21">
        <v>3500</v>
      </c>
      <c r="E329" s="21">
        <v>10500</v>
      </c>
      <c r="F329" s="22">
        <v>45576</v>
      </c>
      <c r="G329" s="22">
        <v>45657</v>
      </c>
    </row>
    <row r="330" spans="1:7" x14ac:dyDescent="0.3">
      <c r="A330" s="19">
        <f t="shared" si="4"/>
        <v>322</v>
      </c>
      <c r="B330" s="20" t="s">
        <v>435</v>
      </c>
      <c r="C330" s="20" t="s">
        <v>945</v>
      </c>
      <c r="D330" s="21">
        <v>2800</v>
      </c>
      <c r="E330" s="21">
        <v>8400</v>
      </c>
      <c r="F330" s="22">
        <v>45576</v>
      </c>
      <c r="G330" s="22">
        <v>45657</v>
      </c>
    </row>
    <row r="331" spans="1:7" x14ac:dyDescent="0.3">
      <c r="A331" s="19">
        <f t="shared" ref="A331:A394" si="5">+A330+1</f>
        <v>323</v>
      </c>
      <c r="B331" s="20" t="s">
        <v>436</v>
      </c>
      <c r="C331" s="20" t="s">
        <v>946</v>
      </c>
      <c r="D331" s="21">
        <v>4500</v>
      </c>
      <c r="E331" s="21">
        <v>13500</v>
      </c>
      <c r="F331" s="22">
        <v>45576</v>
      </c>
      <c r="G331" s="22">
        <v>45657</v>
      </c>
    </row>
    <row r="332" spans="1:7" x14ac:dyDescent="0.3">
      <c r="A332" s="19">
        <f t="shared" si="5"/>
        <v>324</v>
      </c>
      <c r="B332" s="20" t="s">
        <v>437</v>
      </c>
      <c r="C332" s="20" t="s">
        <v>946</v>
      </c>
      <c r="D332" s="21">
        <v>2833.33</v>
      </c>
      <c r="E332" s="21">
        <v>2833.33</v>
      </c>
      <c r="F332" s="22">
        <v>45576</v>
      </c>
      <c r="G332" s="22">
        <v>45657</v>
      </c>
    </row>
    <row r="333" spans="1:7" x14ac:dyDescent="0.3">
      <c r="A333" s="19">
        <f t="shared" si="5"/>
        <v>325</v>
      </c>
      <c r="B333" s="20" t="s">
        <v>438</v>
      </c>
      <c r="C333" s="20" t="s">
        <v>947</v>
      </c>
      <c r="D333" s="21">
        <v>5000</v>
      </c>
      <c r="E333" s="21">
        <v>15000</v>
      </c>
      <c r="F333" s="22">
        <v>45576</v>
      </c>
      <c r="G333" s="22">
        <v>45657</v>
      </c>
    </row>
    <row r="334" spans="1:7" x14ac:dyDescent="0.3">
      <c r="A334" s="19">
        <f t="shared" si="5"/>
        <v>326</v>
      </c>
      <c r="B334" s="20" t="s">
        <v>439</v>
      </c>
      <c r="C334" s="20" t="s">
        <v>948</v>
      </c>
      <c r="D334" s="21">
        <v>4000</v>
      </c>
      <c r="E334" s="21">
        <v>12000</v>
      </c>
      <c r="F334" s="22">
        <v>45576</v>
      </c>
      <c r="G334" s="22">
        <v>45657</v>
      </c>
    </row>
    <row r="335" spans="1:7" x14ac:dyDescent="0.3">
      <c r="A335" s="19">
        <f t="shared" si="5"/>
        <v>327</v>
      </c>
      <c r="B335" s="20" t="s">
        <v>24</v>
      </c>
      <c r="C335" s="20" t="s">
        <v>948</v>
      </c>
      <c r="D335" s="21">
        <v>4500</v>
      </c>
      <c r="E335" s="21">
        <v>13500</v>
      </c>
      <c r="F335" s="22">
        <v>45576</v>
      </c>
      <c r="G335" s="22">
        <v>45657</v>
      </c>
    </row>
    <row r="336" spans="1:7" x14ac:dyDescent="0.3">
      <c r="A336" s="19">
        <f t="shared" si="5"/>
        <v>328</v>
      </c>
      <c r="B336" s="20" t="s">
        <v>440</v>
      </c>
      <c r="C336" s="20" t="s">
        <v>949</v>
      </c>
      <c r="D336" s="21">
        <v>5500</v>
      </c>
      <c r="E336" s="21">
        <v>16500</v>
      </c>
      <c r="F336" s="22">
        <v>45576</v>
      </c>
      <c r="G336" s="22">
        <v>45657</v>
      </c>
    </row>
    <row r="337" spans="1:7" x14ac:dyDescent="0.3">
      <c r="A337" s="19">
        <f t="shared" si="5"/>
        <v>329</v>
      </c>
      <c r="B337" s="20" t="s">
        <v>441</v>
      </c>
      <c r="C337" s="20" t="s">
        <v>950</v>
      </c>
      <c r="D337" s="21">
        <v>6000</v>
      </c>
      <c r="E337" s="21">
        <v>18000</v>
      </c>
      <c r="F337" s="22">
        <v>45576</v>
      </c>
      <c r="G337" s="22">
        <v>45657</v>
      </c>
    </row>
    <row r="338" spans="1:7" x14ac:dyDescent="0.3">
      <c r="A338" s="19">
        <f t="shared" si="5"/>
        <v>330</v>
      </c>
      <c r="B338" s="20" t="s">
        <v>442</v>
      </c>
      <c r="C338" s="20" t="s">
        <v>951</v>
      </c>
      <c r="D338" s="21">
        <v>5000</v>
      </c>
      <c r="E338" s="21">
        <v>15000</v>
      </c>
      <c r="F338" s="22">
        <v>45576</v>
      </c>
      <c r="G338" s="22">
        <v>45657</v>
      </c>
    </row>
    <row r="339" spans="1:7" x14ac:dyDescent="0.3">
      <c r="A339" s="19">
        <f t="shared" si="5"/>
        <v>331</v>
      </c>
      <c r="B339" s="20" t="s">
        <v>443</v>
      </c>
      <c r="C339" s="20" t="s">
        <v>952</v>
      </c>
      <c r="D339" s="21">
        <v>5000</v>
      </c>
      <c r="E339" s="21">
        <v>15000</v>
      </c>
      <c r="F339" s="22">
        <v>45579</v>
      </c>
      <c r="G339" s="22">
        <v>45657</v>
      </c>
    </row>
    <row r="340" spans="1:7" x14ac:dyDescent="0.3">
      <c r="A340" s="19">
        <f t="shared" si="5"/>
        <v>332</v>
      </c>
      <c r="B340" s="20" t="s">
        <v>444</v>
      </c>
      <c r="C340" s="20" t="s">
        <v>953</v>
      </c>
      <c r="D340" s="21">
        <v>5000</v>
      </c>
      <c r="E340" s="21">
        <v>15000</v>
      </c>
      <c r="F340" s="22">
        <v>45579</v>
      </c>
      <c r="G340" s="22">
        <v>45657</v>
      </c>
    </row>
    <row r="341" spans="1:7" x14ac:dyDescent="0.3">
      <c r="A341" s="19">
        <f t="shared" si="5"/>
        <v>333</v>
      </c>
      <c r="B341" s="20" t="s">
        <v>445</v>
      </c>
      <c r="C341" s="20" t="s">
        <v>954</v>
      </c>
      <c r="D341" s="21">
        <v>5000</v>
      </c>
      <c r="E341" s="21">
        <v>15000</v>
      </c>
      <c r="F341" s="22">
        <v>45579</v>
      </c>
      <c r="G341" s="22">
        <v>45657</v>
      </c>
    </row>
    <row r="342" spans="1:7" x14ac:dyDescent="0.3">
      <c r="A342" s="19">
        <f t="shared" si="5"/>
        <v>334</v>
      </c>
      <c r="B342" s="20" t="s">
        <v>446</v>
      </c>
      <c r="C342" s="20" t="s">
        <v>955</v>
      </c>
      <c r="D342" s="21">
        <v>6000</v>
      </c>
      <c r="E342" s="21">
        <v>18000</v>
      </c>
      <c r="F342" s="22">
        <v>45579</v>
      </c>
      <c r="G342" s="22">
        <v>45657</v>
      </c>
    </row>
    <row r="343" spans="1:7" x14ac:dyDescent="0.3">
      <c r="A343" s="19">
        <f t="shared" si="5"/>
        <v>335</v>
      </c>
      <c r="B343" s="20" t="s">
        <v>64</v>
      </c>
      <c r="C343" s="20" t="s">
        <v>956</v>
      </c>
      <c r="D343" s="21">
        <v>2500</v>
      </c>
      <c r="E343" s="21">
        <v>2500</v>
      </c>
      <c r="F343" s="22">
        <v>45579</v>
      </c>
      <c r="G343" s="22">
        <v>45582</v>
      </c>
    </row>
    <row r="344" spans="1:7" x14ac:dyDescent="0.3">
      <c r="A344" s="19">
        <f t="shared" si="5"/>
        <v>336</v>
      </c>
      <c r="B344" s="20" t="s">
        <v>447</v>
      </c>
      <c r="C344" s="20" t="s">
        <v>957</v>
      </c>
      <c r="D344" s="21">
        <v>3500</v>
      </c>
      <c r="E344" s="21">
        <v>10500</v>
      </c>
      <c r="F344" s="22">
        <v>45579</v>
      </c>
      <c r="G344" s="22">
        <v>45657</v>
      </c>
    </row>
    <row r="345" spans="1:7" x14ac:dyDescent="0.3">
      <c r="A345" s="19">
        <f t="shared" si="5"/>
        <v>337</v>
      </c>
      <c r="B345" s="20" t="s">
        <v>448</v>
      </c>
      <c r="C345" s="20" t="s">
        <v>958</v>
      </c>
      <c r="D345" s="21">
        <v>3000</v>
      </c>
      <c r="E345" s="21">
        <v>9000</v>
      </c>
      <c r="F345" s="22">
        <v>45579</v>
      </c>
      <c r="G345" s="22">
        <v>45657</v>
      </c>
    </row>
    <row r="346" spans="1:7" x14ac:dyDescent="0.3">
      <c r="A346" s="19">
        <f t="shared" si="5"/>
        <v>338</v>
      </c>
      <c r="B346" s="20" t="s">
        <v>449</v>
      </c>
      <c r="C346" s="20" t="s">
        <v>959</v>
      </c>
      <c r="D346" s="21">
        <v>2500</v>
      </c>
      <c r="E346" s="21">
        <v>7500</v>
      </c>
      <c r="F346" s="22">
        <v>45579</v>
      </c>
      <c r="G346" s="22">
        <v>45657</v>
      </c>
    </row>
    <row r="347" spans="1:7" x14ac:dyDescent="0.3">
      <c r="A347" s="19">
        <f t="shared" si="5"/>
        <v>339</v>
      </c>
      <c r="B347" s="20" t="s">
        <v>450</v>
      </c>
      <c r="C347" s="20" t="s">
        <v>960</v>
      </c>
      <c r="D347" s="21">
        <v>3000</v>
      </c>
      <c r="E347" s="21">
        <v>9000</v>
      </c>
      <c r="F347" s="22">
        <v>45579</v>
      </c>
      <c r="G347" s="22">
        <v>45657</v>
      </c>
    </row>
    <row r="348" spans="1:7" x14ac:dyDescent="0.3">
      <c r="A348" s="19">
        <f t="shared" si="5"/>
        <v>340</v>
      </c>
      <c r="B348" s="20" t="s">
        <v>451</v>
      </c>
      <c r="C348" s="20" t="s">
        <v>961</v>
      </c>
      <c r="D348" s="21">
        <v>2500</v>
      </c>
      <c r="E348" s="21">
        <v>7500</v>
      </c>
      <c r="F348" s="22">
        <v>45579</v>
      </c>
      <c r="G348" s="22">
        <v>45657</v>
      </c>
    </row>
    <row r="349" spans="1:7" x14ac:dyDescent="0.3">
      <c r="A349" s="19">
        <f t="shared" si="5"/>
        <v>341</v>
      </c>
      <c r="B349" s="20" t="s">
        <v>452</v>
      </c>
      <c r="C349" s="20" t="s">
        <v>962</v>
      </c>
      <c r="D349" s="21">
        <v>5000</v>
      </c>
      <c r="E349" s="21">
        <v>15000</v>
      </c>
      <c r="F349" s="22">
        <v>45579</v>
      </c>
      <c r="G349" s="22">
        <v>45657</v>
      </c>
    </row>
    <row r="350" spans="1:7" x14ac:dyDescent="0.3">
      <c r="A350" s="19">
        <f t="shared" si="5"/>
        <v>342</v>
      </c>
      <c r="B350" s="20" t="s">
        <v>453</v>
      </c>
      <c r="C350" s="20" t="s">
        <v>963</v>
      </c>
      <c r="D350" s="21">
        <v>8000</v>
      </c>
      <c r="E350" s="21">
        <v>24000</v>
      </c>
      <c r="F350" s="22">
        <v>45579</v>
      </c>
      <c r="G350" s="22">
        <v>45657</v>
      </c>
    </row>
    <row r="351" spans="1:7" x14ac:dyDescent="0.3">
      <c r="A351" s="19">
        <f t="shared" si="5"/>
        <v>343</v>
      </c>
      <c r="B351" s="20" t="s">
        <v>454</v>
      </c>
      <c r="C351" s="20" t="s">
        <v>964</v>
      </c>
      <c r="D351" s="21">
        <v>4000</v>
      </c>
      <c r="E351" s="21">
        <v>12000</v>
      </c>
      <c r="F351" s="22">
        <v>45579</v>
      </c>
      <c r="G351" s="22">
        <v>45657</v>
      </c>
    </row>
    <row r="352" spans="1:7" x14ac:dyDescent="0.3">
      <c r="A352" s="19">
        <f t="shared" si="5"/>
        <v>344</v>
      </c>
      <c r="B352" s="20" t="s">
        <v>455</v>
      </c>
      <c r="C352" s="20" t="s">
        <v>965</v>
      </c>
      <c r="D352" s="21">
        <v>6000</v>
      </c>
      <c r="E352" s="21">
        <v>18000</v>
      </c>
      <c r="F352" s="22">
        <v>45579</v>
      </c>
      <c r="G352" s="22">
        <v>45657</v>
      </c>
    </row>
    <row r="353" spans="1:7" x14ac:dyDescent="0.3">
      <c r="A353" s="19">
        <f t="shared" si="5"/>
        <v>345</v>
      </c>
      <c r="B353" s="20" t="s">
        <v>456</v>
      </c>
      <c r="C353" s="20" t="s">
        <v>966</v>
      </c>
      <c r="D353" s="21">
        <v>3000</v>
      </c>
      <c r="E353" s="21">
        <v>9000</v>
      </c>
      <c r="F353" s="22">
        <v>45579</v>
      </c>
      <c r="G353" s="22">
        <v>45657</v>
      </c>
    </row>
    <row r="354" spans="1:7" x14ac:dyDescent="0.3">
      <c r="A354" s="19">
        <f t="shared" si="5"/>
        <v>346</v>
      </c>
      <c r="B354" s="20" t="s">
        <v>457</v>
      </c>
      <c r="C354" s="20" t="s">
        <v>967</v>
      </c>
      <c r="D354" s="21">
        <v>2500</v>
      </c>
      <c r="E354" s="21">
        <v>7500</v>
      </c>
      <c r="F354" s="22">
        <v>45579</v>
      </c>
      <c r="G354" s="22">
        <v>45657</v>
      </c>
    </row>
    <row r="355" spans="1:7" x14ac:dyDescent="0.3">
      <c r="A355" s="19">
        <f t="shared" si="5"/>
        <v>347</v>
      </c>
      <c r="B355" s="20" t="s">
        <v>458</v>
      </c>
      <c r="C355" s="20" t="s">
        <v>968</v>
      </c>
      <c r="D355" s="21">
        <v>2000</v>
      </c>
      <c r="E355" s="21">
        <v>6000</v>
      </c>
      <c r="F355" s="22">
        <v>45579</v>
      </c>
      <c r="G355" s="22">
        <v>45657</v>
      </c>
    </row>
    <row r="356" spans="1:7" x14ac:dyDescent="0.3">
      <c r="A356" s="19">
        <f t="shared" si="5"/>
        <v>348</v>
      </c>
      <c r="B356" s="20" t="s">
        <v>459</v>
      </c>
      <c r="C356" s="20" t="s">
        <v>967</v>
      </c>
      <c r="D356" s="21">
        <v>1800</v>
      </c>
      <c r="E356" s="21">
        <v>5400</v>
      </c>
      <c r="F356" s="22">
        <v>45579</v>
      </c>
      <c r="G356" s="22">
        <v>45657</v>
      </c>
    </row>
    <row r="357" spans="1:7" x14ac:dyDescent="0.3">
      <c r="A357" s="19">
        <f t="shared" si="5"/>
        <v>349</v>
      </c>
      <c r="B357" s="20" t="s">
        <v>460</v>
      </c>
      <c r="C357" s="20" t="s">
        <v>969</v>
      </c>
      <c r="D357" s="21">
        <v>2500</v>
      </c>
      <c r="E357" s="21">
        <v>7500</v>
      </c>
      <c r="F357" s="22">
        <v>45579</v>
      </c>
      <c r="G357" s="22">
        <v>45657</v>
      </c>
    </row>
    <row r="358" spans="1:7" x14ac:dyDescent="0.3">
      <c r="A358" s="19">
        <f t="shared" si="5"/>
        <v>350</v>
      </c>
      <c r="B358" s="20" t="s">
        <v>461</v>
      </c>
      <c r="C358" s="20" t="s">
        <v>970</v>
      </c>
      <c r="D358" s="21">
        <v>6000</v>
      </c>
      <c r="E358" s="21">
        <v>18000</v>
      </c>
      <c r="F358" s="22">
        <v>45579</v>
      </c>
      <c r="G358" s="22">
        <v>45657</v>
      </c>
    </row>
    <row r="359" spans="1:7" x14ac:dyDescent="0.3">
      <c r="A359" s="19">
        <f t="shared" si="5"/>
        <v>351</v>
      </c>
      <c r="B359" s="20" t="s">
        <v>462</v>
      </c>
      <c r="C359" s="20" t="s">
        <v>971</v>
      </c>
      <c r="D359" s="21">
        <v>3500</v>
      </c>
      <c r="E359" s="21">
        <v>10500</v>
      </c>
      <c r="F359" s="22">
        <v>45579</v>
      </c>
      <c r="G359" s="22">
        <v>45657</v>
      </c>
    </row>
    <row r="360" spans="1:7" x14ac:dyDescent="0.3">
      <c r="A360" s="19">
        <f t="shared" si="5"/>
        <v>352</v>
      </c>
      <c r="B360" s="20" t="s">
        <v>463</v>
      </c>
      <c r="C360" s="20" t="s">
        <v>972</v>
      </c>
      <c r="D360" s="21">
        <v>6000</v>
      </c>
      <c r="E360" s="21">
        <v>18000</v>
      </c>
      <c r="F360" s="22">
        <v>45579</v>
      </c>
      <c r="G360" s="22">
        <v>45657</v>
      </c>
    </row>
    <row r="361" spans="1:7" x14ac:dyDescent="0.3">
      <c r="A361" s="19">
        <f t="shared" si="5"/>
        <v>353</v>
      </c>
      <c r="B361" s="20" t="s">
        <v>464</v>
      </c>
      <c r="C361" s="20" t="s">
        <v>973</v>
      </c>
      <c r="D361" s="21">
        <v>2300</v>
      </c>
      <c r="E361" s="21">
        <v>6900</v>
      </c>
      <c r="F361" s="22">
        <v>45579</v>
      </c>
      <c r="G361" s="22">
        <v>45657</v>
      </c>
    </row>
    <row r="362" spans="1:7" x14ac:dyDescent="0.3">
      <c r="A362" s="19">
        <f t="shared" si="5"/>
        <v>354</v>
      </c>
      <c r="B362" s="20" t="s">
        <v>465</v>
      </c>
      <c r="C362" s="20" t="s">
        <v>974</v>
      </c>
      <c r="D362" s="21">
        <v>3000</v>
      </c>
      <c r="E362" s="21">
        <v>9000</v>
      </c>
      <c r="F362" s="22">
        <v>45579</v>
      </c>
      <c r="G362" s="22">
        <v>45657</v>
      </c>
    </row>
    <row r="363" spans="1:7" x14ac:dyDescent="0.3">
      <c r="A363" s="19">
        <f t="shared" si="5"/>
        <v>355</v>
      </c>
      <c r="B363" s="20" t="s">
        <v>466</v>
      </c>
      <c r="C363" s="20" t="s">
        <v>975</v>
      </c>
      <c r="D363" s="21">
        <v>5000</v>
      </c>
      <c r="E363" s="21">
        <v>15000</v>
      </c>
      <c r="F363" s="22">
        <v>45579</v>
      </c>
      <c r="G363" s="22">
        <v>45657</v>
      </c>
    </row>
    <row r="364" spans="1:7" x14ac:dyDescent="0.3">
      <c r="A364" s="19">
        <f t="shared" si="5"/>
        <v>356</v>
      </c>
      <c r="B364" s="20" t="s">
        <v>467</v>
      </c>
      <c r="C364" s="20" t="s">
        <v>976</v>
      </c>
      <c r="D364" s="21">
        <v>6000</v>
      </c>
      <c r="E364" s="21">
        <v>18000</v>
      </c>
      <c r="F364" s="22">
        <v>45579</v>
      </c>
      <c r="G364" s="22">
        <v>45657</v>
      </c>
    </row>
    <row r="365" spans="1:7" x14ac:dyDescent="0.3">
      <c r="A365" s="19">
        <f t="shared" si="5"/>
        <v>357</v>
      </c>
      <c r="B365" s="20" t="s">
        <v>468</v>
      </c>
      <c r="C365" s="20" t="s">
        <v>977</v>
      </c>
      <c r="D365" s="21">
        <v>5000</v>
      </c>
      <c r="E365" s="21">
        <v>15000</v>
      </c>
      <c r="F365" s="22">
        <v>45579</v>
      </c>
      <c r="G365" s="22">
        <v>45657</v>
      </c>
    </row>
    <row r="366" spans="1:7" x14ac:dyDescent="0.3">
      <c r="A366" s="19">
        <f t="shared" si="5"/>
        <v>358</v>
      </c>
      <c r="B366" s="20" t="s">
        <v>469</v>
      </c>
      <c r="C366" s="20" t="s">
        <v>978</v>
      </c>
      <c r="D366" s="21">
        <v>4500</v>
      </c>
      <c r="E366" s="21">
        <v>13500</v>
      </c>
      <c r="F366" s="22">
        <v>45579</v>
      </c>
      <c r="G366" s="22">
        <v>45657</v>
      </c>
    </row>
    <row r="367" spans="1:7" x14ac:dyDescent="0.3">
      <c r="A367" s="19">
        <f t="shared" si="5"/>
        <v>359</v>
      </c>
      <c r="B367" s="20" t="s">
        <v>49</v>
      </c>
      <c r="C367" s="20" t="s">
        <v>979</v>
      </c>
      <c r="D367" s="21">
        <v>4500</v>
      </c>
      <c r="E367" s="21">
        <v>13500</v>
      </c>
      <c r="F367" s="22">
        <v>45579</v>
      </c>
      <c r="G367" s="22">
        <v>45657</v>
      </c>
    </row>
    <row r="368" spans="1:7" x14ac:dyDescent="0.3">
      <c r="A368" s="19">
        <f t="shared" si="5"/>
        <v>360</v>
      </c>
      <c r="B368" s="20" t="s">
        <v>470</v>
      </c>
      <c r="C368" s="20" t="s">
        <v>980</v>
      </c>
      <c r="D368" s="21">
        <v>6000</v>
      </c>
      <c r="E368" s="21">
        <v>18000</v>
      </c>
      <c r="F368" s="22">
        <v>45579</v>
      </c>
      <c r="G368" s="22">
        <v>45657</v>
      </c>
    </row>
    <row r="369" spans="1:7" x14ac:dyDescent="0.3">
      <c r="A369" s="19">
        <f t="shared" si="5"/>
        <v>361</v>
      </c>
      <c r="B369" s="20" t="s">
        <v>31</v>
      </c>
      <c r="C369" s="20" t="s">
        <v>76</v>
      </c>
      <c r="D369" s="21">
        <v>5000</v>
      </c>
      <c r="E369" s="21">
        <v>15000</v>
      </c>
      <c r="F369" s="22">
        <v>45579</v>
      </c>
      <c r="G369" s="22">
        <v>45657</v>
      </c>
    </row>
    <row r="370" spans="1:7" x14ac:dyDescent="0.3">
      <c r="A370" s="19">
        <f t="shared" si="5"/>
        <v>362</v>
      </c>
      <c r="B370" s="20" t="s">
        <v>471</v>
      </c>
      <c r="C370" s="20" t="s">
        <v>981</v>
      </c>
      <c r="D370" s="21">
        <v>5000</v>
      </c>
      <c r="E370" s="21">
        <v>15000</v>
      </c>
      <c r="F370" s="22">
        <v>45579</v>
      </c>
      <c r="G370" s="22">
        <v>45657</v>
      </c>
    </row>
    <row r="371" spans="1:7" x14ac:dyDescent="0.3">
      <c r="A371" s="19">
        <f t="shared" si="5"/>
        <v>363</v>
      </c>
      <c r="B371" s="20" t="s">
        <v>472</v>
      </c>
      <c r="C371" s="20" t="s">
        <v>982</v>
      </c>
      <c r="D371" s="21">
        <v>5000</v>
      </c>
      <c r="E371" s="21">
        <v>15000</v>
      </c>
      <c r="F371" s="22">
        <v>45579</v>
      </c>
      <c r="G371" s="22">
        <v>45657</v>
      </c>
    </row>
    <row r="372" spans="1:7" x14ac:dyDescent="0.3">
      <c r="A372" s="19">
        <f t="shared" si="5"/>
        <v>364</v>
      </c>
      <c r="B372" s="20" t="s">
        <v>473</v>
      </c>
      <c r="C372" s="20" t="s">
        <v>983</v>
      </c>
      <c r="D372" s="21">
        <v>4000</v>
      </c>
      <c r="E372" s="21">
        <v>12000</v>
      </c>
      <c r="F372" s="22">
        <v>45579</v>
      </c>
      <c r="G372" s="22">
        <v>45657</v>
      </c>
    </row>
    <row r="373" spans="1:7" x14ac:dyDescent="0.3">
      <c r="A373" s="19">
        <f t="shared" si="5"/>
        <v>365</v>
      </c>
      <c r="B373" s="20" t="s">
        <v>474</v>
      </c>
      <c r="C373" s="20" t="s">
        <v>946</v>
      </c>
      <c r="D373" s="21">
        <v>5500</v>
      </c>
      <c r="E373" s="21">
        <v>16500</v>
      </c>
      <c r="F373" s="22">
        <v>45579</v>
      </c>
      <c r="G373" s="22">
        <v>45657</v>
      </c>
    </row>
    <row r="374" spans="1:7" x14ac:dyDescent="0.3">
      <c r="A374" s="19">
        <f t="shared" si="5"/>
        <v>366</v>
      </c>
      <c r="B374" s="20" t="s">
        <v>475</v>
      </c>
      <c r="C374" s="20" t="s">
        <v>984</v>
      </c>
      <c r="D374" s="21">
        <v>2800</v>
      </c>
      <c r="E374" s="21">
        <v>8400</v>
      </c>
      <c r="F374" s="22">
        <v>45579</v>
      </c>
      <c r="G374" s="22">
        <v>45657</v>
      </c>
    </row>
    <row r="375" spans="1:7" x14ac:dyDescent="0.3">
      <c r="A375" s="19">
        <f t="shared" si="5"/>
        <v>367</v>
      </c>
      <c r="B375" s="20" t="s">
        <v>476</v>
      </c>
      <c r="C375" s="20" t="s">
        <v>985</v>
      </c>
      <c r="D375" s="21">
        <v>4000</v>
      </c>
      <c r="E375" s="21">
        <v>12000</v>
      </c>
      <c r="F375" s="22">
        <v>45579</v>
      </c>
      <c r="G375" s="22">
        <v>45657</v>
      </c>
    </row>
    <row r="376" spans="1:7" x14ac:dyDescent="0.3">
      <c r="A376" s="19">
        <f t="shared" si="5"/>
        <v>368</v>
      </c>
      <c r="B376" s="20" t="s">
        <v>477</v>
      </c>
      <c r="C376" s="20" t="s">
        <v>986</v>
      </c>
      <c r="D376" s="21">
        <v>1800</v>
      </c>
      <c r="E376" s="21">
        <v>3600</v>
      </c>
      <c r="F376" s="22">
        <v>45579</v>
      </c>
      <c r="G376" s="22">
        <v>45601</v>
      </c>
    </row>
    <row r="377" spans="1:7" x14ac:dyDescent="0.3">
      <c r="A377" s="19">
        <f t="shared" si="5"/>
        <v>369</v>
      </c>
      <c r="B377" s="20" t="s">
        <v>478</v>
      </c>
      <c r="C377" s="20" t="s">
        <v>987</v>
      </c>
      <c r="D377" s="21">
        <v>6500</v>
      </c>
      <c r="E377" s="21">
        <v>13000</v>
      </c>
      <c r="F377" s="22">
        <v>45581</v>
      </c>
      <c r="G377" s="22">
        <v>45596</v>
      </c>
    </row>
    <row r="378" spans="1:7" x14ac:dyDescent="0.3">
      <c r="A378" s="19">
        <f t="shared" si="5"/>
        <v>370</v>
      </c>
      <c r="B378" s="20" t="s">
        <v>479</v>
      </c>
      <c r="C378" s="20" t="s">
        <v>988</v>
      </c>
      <c r="D378" s="21">
        <v>2000</v>
      </c>
      <c r="E378" s="21">
        <v>4000</v>
      </c>
      <c r="F378" s="22">
        <v>45581</v>
      </c>
      <c r="G378" s="22">
        <v>45596</v>
      </c>
    </row>
    <row r="379" spans="1:7" x14ac:dyDescent="0.3">
      <c r="A379" s="19">
        <f t="shared" si="5"/>
        <v>371</v>
      </c>
      <c r="B379" s="20" t="s">
        <v>480</v>
      </c>
      <c r="C379" s="20" t="s">
        <v>989</v>
      </c>
      <c r="D379" s="21">
        <v>6000</v>
      </c>
      <c r="E379" s="21">
        <v>18000</v>
      </c>
      <c r="F379" s="22">
        <v>45581</v>
      </c>
      <c r="G379" s="22">
        <v>45657</v>
      </c>
    </row>
    <row r="380" spans="1:7" x14ac:dyDescent="0.3">
      <c r="A380" s="19">
        <f t="shared" si="5"/>
        <v>372</v>
      </c>
      <c r="B380" s="20" t="s">
        <v>481</v>
      </c>
      <c r="C380" s="20" t="s">
        <v>990</v>
      </c>
      <c r="D380" s="21">
        <v>4800</v>
      </c>
      <c r="E380" s="21">
        <v>4800</v>
      </c>
      <c r="F380" s="22">
        <v>45581</v>
      </c>
      <c r="G380" s="22">
        <v>45565</v>
      </c>
    </row>
    <row r="381" spans="1:7" x14ac:dyDescent="0.3">
      <c r="A381" s="19">
        <f t="shared" si="5"/>
        <v>373</v>
      </c>
      <c r="B381" s="20" t="s">
        <v>25</v>
      </c>
      <c r="C381" s="20" t="s">
        <v>70</v>
      </c>
      <c r="D381" s="21">
        <v>2200</v>
      </c>
      <c r="E381" s="21">
        <v>6600</v>
      </c>
      <c r="F381" s="22">
        <v>45582</v>
      </c>
      <c r="G381" s="22">
        <v>45657</v>
      </c>
    </row>
    <row r="382" spans="1:7" x14ac:dyDescent="0.3">
      <c r="A382" s="19">
        <f t="shared" si="5"/>
        <v>374</v>
      </c>
      <c r="B382" s="20" t="s">
        <v>482</v>
      </c>
      <c r="C382" s="20" t="s">
        <v>991</v>
      </c>
      <c r="D382" s="21">
        <v>6500</v>
      </c>
      <c r="E382" s="21">
        <v>6500</v>
      </c>
      <c r="F382" s="22">
        <v>45582</v>
      </c>
      <c r="G382" s="22">
        <v>45565</v>
      </c>
    </row>
    <row r="383" spans="1:7" x14ac:dyDescent="0.3">
      <c r="A383" s="19">
        <f t="shared" si="5"/>
        <v>375</v>
      </c>
      <c r="B383" s="20" t="s">
        <v>483</v>
      </c>
      <c r="C383" s="20" t="s">
        <v>992</v>
      </c>
      <c r="D383" s="21">
        <v>1500</v>
      </c>
      <c r="E383" s="21">
        <v>4500</v>
      </c>
      <c r="F383" s="22">
        <v>45582</v>
      </c>
      <c r="G383" s="22">
        <v>45657</v>
      </c>
    </row>
    <row r="384" spans="1:7" x14ac:dyDescent="0.3">
      <c r="A384" s="19">
        <f t="shared" si="5"/>
        <v>376</v>
      </c>
      <c r="B384" s="20" t="s">
        <v>484</v>
      </c>
      <c r="C384" s="20" t="s">
        <v>993</v>
      </c>
      <c r="D384" s="21">
        <v>6500</v>
      </c>
      <c r="E384" s="21">
        <v>6500</v>
      </c>
      <c r="F384" s="22">
        <v>45582</v>
      </c>
      <c r="G384" s="22">
        <v>45565</v>
      </c>
    </row>
    <row r="385" spans="1:7" x14ac:dyDescent="0.3">
      <c r="A385" s="19">
        <f t="shared" si="5"/>
        <v>377</v>
      </c>
      <c r="B385" s="20" t="s">
        <v>485</v>
      </c>
      <c r="C385" s="20" t="s">
        <v>994</v>
      </c>
      <c r="D385" s="21">
        <v>6500</v>
      </c>
      <c r="E385" s="21">
        <v>6500</v>
      </c>
      <c r="F385" s="22">
        <v>45582</v>
      </c>
      <c r="G385" s="22">
        <v>45565</v>
      </c>
    </row>
    <row r="386" spans="1:7" x14ac:dyDescent="0.3">
      <c r="A386" s="19">
        <f t="shared" si="5"/>
        <v>378</v>
      </c>
      <c r="B386" s="20" t="s">
        <v>37</v>
      </c>
      <c r="C386" s="20" t="s">
        <v>84</v>
      </c>
      <c r="D386" s="21">
        <v>1500</v>
      </c>
      <c r="E386" s="21">
        <v>4500</v>
      </c>
      <c r="F386" s="22">
        <v>45582</v>
      </c>
      <c r="G386" s="22">
        <v>45657</v>
      </c>
    </row>
    <row r="387" spans="1:7" x14ac:dyDescent="0.3">
      <c r="A387" s="19">
        <f t="shared" si="5"/>
        <v>379</v>
      </c>
      <c r="B387" s="20" t="s">
        <v>486</v>
      </c>
      <c r="C387" s="20" t="s">
        <v>993</v>
      </c>
      <c r="D387" s="21">
        <v>6500</v>
      </c>
      <c r="E387" s="21">
        <v>6500</v>
      </c>
      <c r="F387" s="22">
        <v>45582</v>
      </c>
      <c r="G387" s="22">
        <v>45565</v>
      </c>
    </row>
    <row r="388" spans="1:7" x14ac:dyDescent="0.3">
      <c r="A388" s="19">
        <f t="shared" si="5"/>
        <v>380</v>
      </c>
      <c r="B388" s="20" t="s">
        <v>487</v>
      </c>
      <c r="C388" s="20" t="s">
        <v>995</v>
      </c>
      <c r="D388" s="21">
        <v>6500</v>
      </c>
      <c r="E388" s="21">
        <v>6500</v>
      </c>
      <c r="F388" s="22">
        <v>45582</v>
      </c>
      <c r="G388" s="22">
        <v>45565</v>
      </c>
    </row>
    <row r="389" spans="1:7" x14ac:dyDescent="0.3">
      <c r="A389" s="19">
        <f t="shared" si="5"/>
        <v>381</v>
      </c>
      <c r="B389" s="20" t="s">
        <v>30</v>
      </c>
      <c r="C389" s="20" t="s">
        <v>75</v>
      </c>
      <c r="D389" s="21">
        <v>1500</v>
      </c>
      <c r="E389" s="21">
        <v>1500</v>
      </c>
      <c r="F389" s="22">
        <v>45582</v>
      </c>
      <c r="G389" s="22">
        <v>45657</v>
      </c>
    </row>
    <row r="390" spans="1:7" x14ac:dyDescent="0.3">
      <c r="A390" s="19">
        <f t="shared" si="5"/>
        <v>382</v>
      </c>
      <c r="B390" s="20" t="s">
        <v>38</v>
      </c>
      <c r="C390" s="20" t="s">
        <v>85</v>
      </c>
      <c r="D390" s="21">
        <v>2200</v>
      </c>
      <c r="E390" s="21">
        <v>6600</v>
      </c>
      <c r="F390" s="22">
        <v>45582</v>
      </c>
      <c r="G390" s="22">
        <v>45657</v>
      </c>
    </row>
    <row r="391" spans="1:7" x14ac:dyDescent="0.3">
      <c r="A391" s="19">
        <f t="shared" si="5"/>
        <v>383</v>
      </c>
      <c r="B391" s="20" t="s">
        <v>488</v>
      </c>
      <c r="C391" s="20" t="s">
        <v>996</v>
      </c>
      <c r="D391" s="21">
        <v>6000</v>
      </c>
      <c r="E391" s="21">
        <v>18000</v>
      </c>
      <c r="F391" s="22">
        <v>45582</v>
      </c>
      <c r="G391" s="22">
        <v>45657</v>
      </c>
    </row>
    <row r="392" spans="1:7" x14ac:dyDescent="0.3">
      <c r="A392" s="19">
        <f t="shared" si="5"/>
        <v>384</v>
      </c>
      <c r="B392" s="20" t="s">
        <v>489</v>
      </c>
      <c r="C392" s="20" t="s">
        <v>997</v>
      </c>
      <c r="D392" s="21">
        <v>2500</v>
      </c>
      <c r="E392" s="21">
        <v>7500</v>
      </c>
      <c r="F392" s="22">
        <v>45582</v>
      </c>
      <c r="G392" s="22">
        <v>45657</v>
      </c>
    </row>
    <row r="393" spans="1:7" x14ac:dyDescent="0.3">
      <c r="A393" s="19">
        <f t="shared" si="5"/>
        <v>385</v>
      </c>
      <c r="B393" s="20" t="s">
        <v>35</v>
      </c>
      <c r="C393" s="20" t="s">
        <v>82</v>
      </c>
      <c r="D393" s="21">
        <v>2200</v>
      </c>
      <c r="E393" s="21">
        <v>6600</v>
      </c>
      <c r="F393" s="22">
        <v>45582</v>
      </c>
      <c r="G393" s="22">
        <v>45657</v>
      </c>
    </row>
    <row r="394" spans="1:7" x14ac:dyDescent="0.3">
      <c r="A394" s="19">
        <f t="shared" si="5"/>
        <v>386</v>
      </c>
      <c r="B394" s="20" t="s">
        <v>13</v>
      </c>
      <c r="C394" s="20" t="s">
        <v>998</v>
      </c>
      <c r="D394" s="21">
        <v>2500</v>
      </c>
      <c r="E394" s="21">
        <v>2500</v>
      </c>
      <c r="F394" s="22">
        <v>45582</v>
      </c>
      <c r="G394" s="22">
        <v>45596</v>
      </c>
    </row>
    <row r="395" spans="1:7" x14ac:dyDescent="0.3">
      <c r="A395" s="19">
        <f t="shared" ref="A395:A458" si="6">+A394+1</f>
        <v>387</v>
      </c>
      <c r="B395" s="20" t="s">
        <v>490</v>
      </c>
      <c r="C395" s="20" t="s">
        <v>999</v>
      </c>
      <c r="D395" s="21">
        <v>4000</v>
      </c>
      <c r="E395" s="21">
        <v>12000</v>
      </c>
      <c r="F395" s="22">
        <v>45582</v>
      </c>
      <c r="G395" s="22">
        <v>45657</v>
      </c>
    </row>
    <row r="396" spans="1:7" x14ac:dyDescent="0.3">
      <c r="A396" s="19">
        <f t="shared" si="6"/>
        <v>388</v>
      </c>
      <c r="B396" s="20" t="s">
        <v>491</v>
      </c>
      <c r="C396" s="20" t="s">
        <v>1000</v>
      </c>
      <c r="D396" s="21">
        <v>5500</v>
      </c>
      <c r="E396" s="21">
        <v>16500</v>
      </c>
      <c r="F396" s="22">
        <v>45582</v>
      </c>
      <c r="G396" s="22">
        <v>45657</v>
      </c>
    </row>
    <row r="397" spans="1:7" x14ac:dyDescent="0.3">
      <c r="A397" s="19">
        <f t="shared" si="6"/>
        <v>389</v>
      </c>
      <c r="B397" s="20" t="s">
        <v>492</v>
      </c>
      <c r="C397" s="20" t="s">
        <v>1001</v>
      </c>
      <c r="D397" s="21">
        <v>2500</v>
      </c>
      <c r="E397" s="21">
        <v>7500</v>
      </c>
      <c r="F397" s="22">
        <v>45582</v>
      </c>
      <c r="G397" s="22">
        <v>45657</v>
      </c>
    </row>
    <row r="398" spans="1:7" x14ac:dyDescent="0.3">
      <c r="A398" s="19">
        <f t="shared" si="6"/>
        <v>390</v>
      </c>
      <c r="B398" s="20" t="s">
        <v>493</v>
      </c>
      <c r="C398" s="20" t="s">
        <v>1002</v>
      </c>
      <c r="D398" s="21">
        <v>6000</v>
      </c>
      <c r="E398" s="21">
        <v>18000</v>
      </c>
      <c r="F398" s="22">
        <v>45582</v>
      </c>
      <c r="G398" s="22">
        <v>45657</v>
      </c>
    </row>
    <row r="399" spans="1:7" x14ac:dyDescent="0.3">
      <c r="A399" s="19">
        <f t="shared" si="6"/>
        <v>391</v>
      </c>
      <c r="B399" s="20" t="s">
        <v>494</v>
      </c>
      <c r="C399" s="20" t="s">
        <v>1003</v>
      </c>
      <c r="D399" s="21">
        <v>1800</v>
      </c>
      <c r="E399" s="21">
        <v>5400</v>
      </c>
      <c r="F399" s="22">
        <v>45582</v>
      </c>
      <c r="G399" s="22">
        <v>45657</v>
      </c>
    </row>
    <row r="400" spans="1:7" x14ac:dyDescent="0.3">
      <c r="A400" s="19">
        <f t="shared" si="6"/>
        <v>392</v>
      </c>
      <c r="B400" s="20" t="s">
        <v>495</v>
      </c>
      <c r="C400" s="20" t="s">
        <v>1004</v>
      </c>
      <c r="D400" s="21">
        <v>4000</v>
      </c>
      <c r="E400" s="21">
        <v>12000</v>
      </c>
      <c r="F400" s="22">
        <v>45582</v>
      </c>
      <c r="G400" s="22">
        <v>45657</v>
      </c>
    </row>
    <row r="401" spans="1:7" x14ac:dyDescent="0.3">
      <c r="A401" s="19">
        <f t="shared" si="6"/>
        <v>393</v>
      </c>
      <c r="B401" s="20" t="s">
        <v>496</v>
      </c>
      <c r="C401" s="20" t="s">
        <v>1005</v>
      </c>
      <c r="D401" s="21">
        <v>5000</v>
      </c>
      <c r="E401" s="21">
        <v>15000</v>
      </c>
      <c r="F401" s="22">
        <v>45582</v>
      </c>
      <c r="G401" s="22">
        <v>45657</v>
      </c>
    </row>
    <row r="402" spans="1:7" x14ac:dyDescent="0.3">
      <c r="A402" s="19">
        <f t="shared" si="6"/>
        <v>394</v>
      </c>
      <c r="B402" s="20" t="s">
        <v>497</v>
      </c>
      <c r="C402" s="20" t="s">
        <v>1006</v>
      </c>
      <c r="D402" s="21">
        <v>3000</v>
      </c>
      <c r="E402" s="21">
        <v>9000</v>
      </c>
      <c r="F402" s="22">
        <v>45582</v>
      </c>
      <c r="G402" s="22">
        <v>45657</v>
      </c>
    </row>
    <row r="403" spans="1:7" x14ac:dyDescent="0.3">
      <c r="A403" s="19">
        <f t="shared" si="6"/>
        <v>395</v>
      </c>
      <c r="B403" s="20" t="s">
        <v>498</v>
      </c>
      <c r="C403" s="20" t="s">
        <v>1007</v>
      </c>
      <c r="D403" s="21">
        <v>6000</v>
      </c>
      <c r="E403" s="21">
        <v>18000</v>
      </c>
      <c r="F403" s="22">
        <v>45582</v>
      </c>
      <c r="G403" s="22">
        <v>45657</v>
      </c>
    </row>
    <row r="404" spans="1:7" x14ac:dyDescent="0.3">
      <c r="A404" s="19">
        <f t="shared" si="6"/>
        <v>396</v>
      </c>
      <c r="B404" s="20" t="s">
        <v>499</v>
      </c>
      <c r="C404" s="20" t="s">
        <v>1008</v>
      </c>
      <c r="D404" s="21">
        <v>6000</v>
      </c>
      <c r="E404" s="21">
        <v>18000</v>
      </c>
      <c r="F404" s="22">
        <v>45582</v>
      </c>
      <c r="G404" s="22">
        <v>45657</v>
      </c>
    </row>
    <row r="405" spans="1:7" x14ac:dyDescent="0.3">
      <c r="A405" s="19">
        <f t="shared" si="6"/>
        <v>397</v>
      </c>
      <c r="B405" s="20" t="s">
        <v>500</v>
      </c>
      <c r="C405" s="20" t="s">
        <v>69</v>
      </c>
      <c r="D405" s="21">
        <v>6000</v>
      </c>
      <c r="E405" s="21">
        <v>18000</v>
      </c>
      <c r="F405" s="22">
        <v>45582</v>
      </c>
      <c r="G405" s="22">
        <v>45657</v>
      </c>
    </row>
    <row r="406" spans="1:7" x14ac:dyDescent="0.3">
      <c r="A406" s="19">
        <f t="shared" si="6"/>
        <v>398</v>
      </c>
      <c r="B406" s="20" t="s">
        <v>501</v>
      </c>
      <c r="C406" s="20" t="s">
        <v>1009</v>
      </c>
      <c r="D406" s="21">
        <v>1500</v>
      </c>
      <c r="E406" s="21">
        <v>4500</v>
      </c>
      <c r="F406" s="22">
        <v>45582</v>
      </c>
      <c r="G406" s="22">
        <v>45657</v>
      </c>
    </row>
    <row r="407" spans="1:7" x14ac:dyDescent="0.3">
      <c r="A407" s="19">
        <f t="shared" si="6"/>
        <v>399</v>
      </c>
      <c r="B407" s="20" t="s">
        <v>502</v>
      </c>
      <c r="C407" s="20" t="s">
        <v>1010</v>
      </c>
      <c r="D407" s="21">
        <v>3500</v>
      </c>
      <c r="E407" s="21">
        <v>10500</v>
      </c>
      <c r="F407" s="22">
        <v>45582</v>
      </c>
      <c r="G407" s="22">
        <v>45657</v>
      </c>
    </row>
    <row r="408" spans="1:7" x14ac:dyDescent="0.3">
      <c r="A408" s="19">
        <f t="shared" si="6"/>
        <v>400</v>
      </c>
      <c r="B408" s="20" t="s">
        <v>503</v>
      </c>
      <c r="C408" s="20" t="s">
        <v>996</v>
      </c>
      <c r="D408" s="21">
        <v>6000</v>
      </c>
      <c r="E408" s="21">
        <v>18000</v>
      </c>
      <c r="F408" s="22">
        <v>45582</v>
      </c>
      <c r="G408" s="22">
        <v>45657</v>
      </c>
    </row>
    <row r="409" spans="1:7" x14ac:dyDescent="0.3">
      <c r="A409" s="19">
        <f t="shared" si="6"/>
        <v>401</v>
      </c>
      <c r="B409" s="20" t="s">
        <v>504</v>
      </c>
      <c r="C409" s="20" t="s">
        <v>1011</v>
      </c>
      <c r="D409" s="21">
        <v>2800</v>
      </c>
      <c r="E409" s="21">
        <v>8400</v>
      </c>
      <c r="F409" s="22">
        <v>45582</v>
      </c>
      <c r="G409" s="22">
        <v>45657</v>
      </c>
    </row>
    <row r="410" spans="1:7" x14ac:dyDescent="0.3">
      <c r="A410" s="19">
        <f t="shared" si="6"/>
        <v>402</v>
      </c>
      <c r="B410" s="20" t="s">
        <v>20</v>
      </c>
      <c r="C410" s="20" t="s">
        <v>67</v>
      </c>
      <c r="D410" s="21">
        <v>6500</v>
      </c>
      <c r="E410" s="21">
        <v>13000</v>
      </c>
      <c r="F410" s="22">
        <v>45583</v>
      </c>
      <c r="G410" s="22">
        <v>45626</v>
      </c>
    </row>
    <row r="411" spans="1:7" x14ac:dyDescent="0.3">
      <c r="A411" s="19">
        <f t="shared" si="6"/>
        <v>403</v>
      </c>
      <c r="B411" s="20" t="s">
        <v>505</v>
      </c>
      <c r="C411" s="20" t="s">
        <v>1012</v>
      </c>
      <c r="D411" s="21">
        <v>6000</v>
      </c>
      <c r="E411" s="21">
        <v>18000</v>
      </c>
      <c r="F411" s="22">
        <v>45583</v>
      </c>
      <c r="G411" s="22">
        <v>45657</v>
      </c>
    </row>
    <row r="412" spans="1:7" x14ac:dyDescent="0.3">
      <c r="A412" s="19">
        <f t="shared" si="6"/>
        <v>404</v>
      </c>
      <c r="B412" s="20" t="s">
        <v>506</v>
      </c>
      <c r="C412" s="20" t="s">
        <v>1013</v>
      </c>
      <c r="D412" s="21">
        <v>2200</v>
      </c>
      <c r="E412" s="21">
        <v>6600</v>
      </c>
      <c r="F412" s="22">
        <v>45583</v>
      </c>
      <c r="G412" s="22">
        <v>45657</v>
      </c>
    </row>
    <row r="413" spans="1:7" x14ac:dyDescent="0.3">
      <c r="A413" s="19">
        <f t="shared" si="6"/>
        <v>405</v>
      </c>
      <c r="B413" s="20" t="s">
        <v>507</v>
      </c>
      <c r="C413" s="20" t="s">
        <v>1014</v>
      </c>
      <c r="D413" s="21">
        <v>2000</v>
      </c>
      <c r="E413" s="21">
        <v>6000</v>
      </c>
      <c r="F413" s="22">
        <v>45583</v>
      </c>
      <c r="G413" s="22">
        <v>45657</v>
      </c>
    </row>
    <row r="414" spans="1:7" x14ac:dyDescent="0.3">
      <c r="A414" s="19">
        <f t="shared" si="6"/>
        <v>406</v>
      </c>
      <c r="B414" s="20" t="s">
        <v>508</v>
      </c>
      <c r="C414" s="20" t="s">
        <v>1015</v>
      </c>
      <c r="D414" s="21">
        <v>2500</v>
      </c>
      <c r="E414" s="21">
        <v>7500</v>
      </c>
      <c r="F414" s="22">
        <v>45583</v>
      </c>
      <c r="G414" s="22">
        <v>45657</v>
      </c>
    </row>
    <row r="415" spans="1:7" x14ac:dyDescent="0.3">
      <c r="A415" s="19">
        <f t="shared" si="6"/>
        <v>407</v>
      </c>
      <c r="B415" s="20" t="s">
        <v>509</v>
      </c>
      <c r="C415" s="20" t="s">
        <v>1016</v>
      </c>
      <c r="D415" s="21">
        <v>3500</v>
      </c>
      <c r="E415" s="21">
        <v>10500</v>
      </c>
      <c r="F415" s="22">
        <v>45583</v>
      </c>
      <c r="G415" s="22">
        <v>45657</v>
      </c>
    </row>
    <row r="416" spans="1:7" x14ac:dyDescent="0.3">
      <c r="A416" s="19">
        <f t="shared" si="6"/>
        <v>408</v>
      </c>
      <c r="B416" s="20" t="s">
        <v>510</v>
      </c>
      <c r="C416" s="20" t="s">
        <v>1017</v>
      </c>
      <c r="D416" s="21">
        <v>2000</v>
      </c>
      <c r="E416" s="21">
        <v>6000</v>
      </c>
      <c r="F416" s="22">
        <v>45583</v>
      </c>
      <c r="G416" s="22">
        <v>45657</v>
      </c>
    </row>
    <row r="417" spans="1:7" x14ac:dyDescent="0.3">
      <c r="A417" s="19">
        <f t="shared" si="6"/>
        <v>409</v>
      </c>
      <c r="B417" s="20" t="s">
        <v>511</v>
      </c>
      <c r="C417" s="20" t="s">
        <v>1018</v>
      </c>
      <c r="D417" s="21">
        <v>6500</v>
      </c>
      <c r="E417" s="21">
        <v>6500</v>
      </c>
      <c r="F417" s="22">
        <v>45583</v>
      </c>
      <c r="G417" s="22">
        <v>45596</v>
      </c>
    </row>
    <row r="418" spans="1:7" x14ac:dyDescent="0.3">
      <c r="A418" s="19">
        <f t="shared" si="6"/>
        <v>410</v>
      </c>
      <c r="B418" s="20" t="s">
        <v>512</v>
      </c>
      <c r="C418" s="20" t="s">
        <v>1019</v>
      </c>
      <c r="D418" s="21">
        <v>5500</v>
      </c>
      <c r="E418" s="21">
        <v>16500</v>
      </c>
      <c r="F418" s="22">
        <v>45583</v>
      </c>
      <c r="G418" s="22">
        <v>45657</v>
      </c>
    </row>
    <row r="419" spans="1:7" x14ac:dyDescent="0.3">
      <c r="A419" s="19">
        <f t="shared" si="6"/>
        <v>411</v>
      </c>
      <c r="B419" s="20" t="s">
        <v>513</v>
      </c>
      <c r="C419" s="20" t="s">
        <v>1020</v>
      </c>
      <c r="D419" s="21">
        <v>5500</v>
      </c>
      <c r="E419" s="21">
        <v>16500</v>
      </c>
      <c r="F419" s="22">
        <v>45583</v>
      </c>
      <c r="G419" s="22">
        <v>45657</v>
      </c>
    </row>
    <row r="420" spans="1:7" x14ac:dyDescent="0.3">
      <c r="A420" s="19">
        <f t="shared" si="6"/>
        <v>412</v>
      </c>
      <c r="B420" s="20" t="s">
        <v>514</v>
      </c>
      <c r="C420" s="20" t="s">
        <v>1021</v>
      </c>
      <c r="D420" s="21">
        <v>2000</v>
      </c>
      <c r="E420" s="21">
        <v>6000</v>
      </c>
      <c r="F420" s="22">
        <v>45583</v>
      </c>
      <c r="G420" s="22">
        <v>45657</v>
      </c>
    </row>
    <row r="421" spans="1:7" x14ac:dyDescent="0.3">
      <c r="A421" s="19">
        <f t="shared" si="6"/>
        <v>413</v>
      </c>
      <c r="B421" s="20" t="s">
        <v>515</v>
      </c>
      <c r="C421" s="20" t="s">
        <v>1022</v>
      </c>
      <c r="D421" s="21">
        <v>2200</v>
      </c>
      <c r="E421" s="21">
        <v>6600</v>
      </c>
      <c r="F421" s="22">
        <v>45583</v>
      </c>
      <c r="G421" s="22">
        <v>45657</v>
      </c>
    </row>
    <row r="422" spans="1:7" x14ac:dyDescent="0.3">
      <c r="A422" s="19">
        <f t="shared" si="6"/>
        <v>414</v>
      </c>
      <c r="B422" s="20" t="s">
        <v>516</v>
      </c>
      <c r="C422" s="20" t="s">
        <v>1023</v>
      </c>
      <c r="D422" s="21">
        <v>2500</v>
      </c>
      <c r="E422" s="21">
        <v>7500</v>
      </c>
      <c r="F422" s="22">
        <v>45583</v>
      </c>
      <c r="G422" s="22">
        <v>45657</v>
      </c>
    </row>
    <row r="423" spans="1:7" x14ac:dyDescent="0.3">
      <c r="A423" s="19">
        <f t="shared" si="6"/>
        <v>415</v>
      </c>
      <c r="B423" s="20" t="s">
        <v>517</v>
      </c>
      <c r="C423" s="20" t="s">
        <v>1024</v>
      </c>
      <c r="D423" s="21">
        <v>5500</v>
      </c>
      <c r="E423" s="21">
        <v>16500</v>
      </c>
      <c r="F423" s="22">
        <v>45583</v>
      </c>
      <c r="G423" s="22">
        <v>45657</v>
      </c>
    </row>
    <row r="424" spans="1:7" x14ac:dyDescent="0.3">
      <c r="A424" s="19">
        <f t="shared" si="6"/>
        <v>416</v>
      </c>
      <c r="B424" s="20" t="s">
        <v>518</v>
      </c>
      <c r="C424" s="20" t="s">
        <v>1025</v>
      </c>
      <c r="D424" s="21">
        <v>4000</v>
      </c>
      <c r="E424" s="21">
        <v>12000</v>
      </c>
      <c r="F424" s="22">
        <v>45583</v>
      </c>
      <c r="G424" s="22">
        <v>45657</v>
      </c>
    </row>
    <row r="425" spans="1:7" x14ac:dyDescent="0.3">
      <c r="A425" s="19">
        <f t="shared" si="6"/>
        <v>417</v>
      </c>
      <c r="B425" s="20" t="s">
        <v>519</v>
      </c>
      <c r="C425" s="20" t="s">
        <v>1026</v>
      </c>
      <c r="D425" s="21">
        <v>6000</v>
      </c>
      <c r="E425" s="21">
        <v>18000</v>
      </c>
      <c r="F425" s="22">
        <v>45583</v>
      </c>
      <c r="G425" s="22">
        <v>45657</v>
      </c>
    </row>
    <row r="426" spans="1:7" x14ac:dyDescent="0.3">
      <c r="A426" s="19">
        <f t="shared" si="6"/>
        <v>418</v>
      </c>
      <c r="B426" s="20" t="s">
        <v>520</v>
      </c>
      <c r="C426" s="20" t="s">
        <v>1027</v>
      </c>
      <c r="D426" s="21">
        <v>5500</v>
      </c>
      <c r="E426" s="21">
        <v>16500</v>
      </c>
      <c r="F426" s="22">
        <v>45583</v>
      </c>
      <c r="G426" s="22">
        <v>45657</v>
      </c>
    </row>
    <row r="427" spans="1:7" x14ac:dyDescent="0.3">
      <c r="A427" s="19">
        <f t="shared" si="6"/>
        <v>419</v>
      </c>
      <c r="B427" s="20" t="s">
        <v>521</v>
      </c>
      <c r="C427" s="20" t="s">
        <v>1028</v>
      </c>
      <c r="D427" s="21">
        <v>2000</v>
      </c>
      <c r="E427" s="21">
        <v>6000</v>
      </c>
      <c r="F427" s="22">
        <v>45583</v>
      </c>
      <c r="G427" s="22">
        <v>45657</v>
      </c>
    </row>
    <row r="428" spans="1:7" x14ac:dyDescent="0.3">
      <c r="A428" s="19">
        <f t="shared" si="6"/>
        <v>420</v>
      </c>
      <c r="B428" s="20" t="s">
        <v>522</v>
      </c>
      <c r="C428" s="20" t="s">
        <v>1029</v>
      </c>
      <c r="D428" s="21">
        <v>2934</v>
      </c>
      <c r="E428" s="21">
        <v>13934</v>
      </c>
      <c r="F428" s="22">
        <v>45583</v>
      </c>
      <c r="G428" s="22">
        <v>45657</v>
      </c>
    </row>
    <row r="429" spans="1:7" x14ac:dyDescent="0.3">
      <c r="A429" s="19">
        <f t="shared" si="6"/>
        <v>421</v>
      </c>
      <c r="B429" s="20" t="s">
        <v>523</v>
      </c>
      <c r="C429" s="20" t="s">
        <v>1030</v>
      </c>
      <c r="D429" s="21">
        <v>2500</v>
      </c>
      <c r="E429" s="21">
        <v>7500</v>
      </c>
      <c r="F429" s="22">
        <v>45586</v>
      </c>
      <c r="G429" s="22">
        <v>45657</v>
      </c>
    </row>
    <row r="430" spans="1:7" x14ac:dyDescent="0.3">
      <c r="A430" s="19">
        <f t="shared" si="6"/>
        <v>422</v>
      </c>
      <c r="B430" s="20" t="s">
        <v>524</v>
      </c>
      <c r="C430" s="20" t="s">
        <v>1031</v>
      </c>
      <c r="D430" s="21">
        <v>2700</v>
      </c>
      <c r="E430" s="21">
        <v>8100</v>
      </c>
      <c r="F430" s="22">
        <v>45586</v>
      </c>
      <c r="G430" s="22">
        <v>45657</v>
      </c>
    </row>
    <row r="431" spans="1:7" x14ac:dyDescent="0.3">
      <c r="A431" s="19">
        <f t="shared" si="6"/>
        <v>423</v>
      </c>
      <c r="B431" s="20" t="s">
        <v>525</v>
      </c>
      <c r="C431" s="20" t="s">
        <v>1032</v>
      </c>
      <c r="D431" s="21">
        <v>2800</v>
      </c>
      <c r="E431" s="21">
        <v>8400</v>
      </c>
      <c r="F431" s="22">
        <v>45586</v>
      </c>
      <c r="G431" s="22">
        <v>45657</v>
      </c>
    </row>
    <row r="432" spans="1:7" x14ac:dyDescent="0.3">
      <c r="A432" s="19">
        <f t="shared" si="6"/>
        <v>424</v>
      </c>
      <c r="B432" s="20" t="s">
        <v>15</v>
      </c>
      <c r="C432" s="20" t="s">
        <v>18</v>
      </c>
      <c r="D432" s="21">
        <v>1500</v>
      </c>
      <c r="E432" s="21">
        <v>4500</v>
      </c>
      <c r="F432" s="22">
        <v>45586</v>
      </c>
      <c r="G432" s="22">
        <v>45657</v>
      </c>
    </row>
    <row r="433" spans="1:7" x14ac:dyDescent="0.3">
      <c r="A433" s="19">
        <f t="shared" si="6"/>
        <v>425</v>
      </c>
      <c r="B433" s="20" t="s">
        <v>526</v>
      </c>
      <c r="C433" s="20" t="s">
        <v>1033</v>
      </c>
      <c r="D433" s="21">
        <v>5000</v>
      </c>
      <c r="E433" s="21">
        <v>15000</v>
      </c>
      <c r="F433" s="22">
        <v>45586</v>
      </c>
      <c r="G433" s="22">
        <v>45657</v>
      </c>
    </row>
    <row r="434" spans="1:7" x14ac:dyDescent="0.3">
      <c r="A434" s="19">
        <f t="shared" si="6"/>
        <v>426</v>
      </c>
      <c r="B434" s="20" t="s">
        <v>34</v>
      </c>
      <c r="C434" s="20" t="s">
        <v>79</v>
      </c>
      <c r="D434" s="21">
        <v>3500</v>
      </c>
      <c r="E434" s="21">
        <v>3500</v>
      </c>
      <c r="F434" s="22">
        <v>45586</v>
      </c>
      <c r="G434" s="22">
        <v>45595</v>
      </c>
    </row>
    <row r="435" spans="1:7" x14ac:dyDescent="0.3">
      <c r="A435" s="19">
        <f t="shared" si="6"/>
        <v>427</v>
      </c>
      <c r="B435" s="20" t="s">
        <v>46</v>
      </c>
      <c r="C435" s="20" t="s">
        <v>93</v>
      </c>
      <c r="D435" s="21">
        <v>3500</v>
      </c>
      <c r="E435" s="21">
        <v>3500</v>
      </c>
      <c r="F435" s="22">
        <v>45586</v>
      </c>
      <c r="G435" s="22">
        <v>45600</v>
      </c>
    </row>
    <row r="436" spans="1:7" x14ac:dyDescent="0.3">
      <c r="A436" s="19">
        <f t="shared" si="6"/>
        <v>428</v>
      </c>
      <c r="B436" s="20" t="s">
        <v>527</v>
      </c>
      <c r="C436" s="20" t="s">
        <v>1034</v>
      </c>
      <c r="D436" s="21">
        <v>3000</v>
      </c>
      <c r="E436" s="21">
        <v>9000</v>
      </c>
      <c r="F436" s="22">
        <v>45586</v>
      </c>
      <c r="G436" s="22">
        <v>45657</v>
      </c>
    </row>
    <row r="437" spans="1:7" x14ac:dyDescent="0.3">
      <c r="A437" s="19">
        <f t="shared" si="6"/>
        <v>429</v>
      </c>
      <c r="B437" s="20" t="s">
        <v>528</v>
      </c>
      <c r="C437" s="20" t="s">
        <v>1035</v>
      </c>
      <c r="D437" s="21">
        <v>2000</v>
      </c>
      <c r="E437" s="21">
        <v>6000</v>
      </c>
      <c r="F437" s="22">
        <v>45586</v>
      </c>
      <c r="G437" s="22">
        <v>45657</v>
      </c>
    </row>
    <row r="438" spans="1:7" x14ac:dyDescent="0.3">
      <c r="A438" s="19">
        <f t="shared" si="6"/>
        <v>430</v>
      </c>
      <c r="B438" s="20" t="s">
        <v>529</v>
      </c>
      <c r="C438" s="20" t="s">
        <v>1036</v>
      </c>
      <c r="D438" s="21">
        <v>4000</v>
      </c>
      <c r="E438" s="21">
        <v>12000</v>
      </c>
      <c r="F438" s="22">
        <v>45586</v>
      </c>
      <c r="G438" s="22">
        <v>45657</v>
      </c>
    </row>
    <row r="439" spans="1:7" x14ac:dyDescent="0.3">
      <c r="A439" s="19">
        <f t="shared" si="6"/>
        <v>431</v>
      </c>
      <c r="B439" s="20" t="s">
        <v>530</v>
      </c>
      <c r="C439" s="20" t="s">
        <v>1037</v>
      </c>
      <c r="D439" s="21">
        <v>5000</v>
      </c>
      <c r="E439" s="21">
        <v>15000</v>
      </c>
      <c r="F439" s="22">
        <v>45586</v>
      </c>
      <c r="G439" s="22">
        <v>45657</v>
      </c>
    </row>
    <row r="440" spans="1:7" x14ac:dyDescent="0.3">
      <c r="A440" s="19">
        <f t="shared" si="6"/>
        <v>432</v>
      </c>
      <c r="B440" s="20" t="s">
        <v>531</v>
      </c>
      <c r="C440" s="20" t="s">
        <v>1038</v>
      </c>
      <c r="D440" s="21">
        <v>3500</v>
      </c>
      <c r="E440" s="21">
        <v>10500</v>
      </c>
      <c r="F440" s="22">
        <v>45586</v>
      </c>
      <c r="G440" s="22">
        <v>45657</v>
      </c>
    </row>
    <row r="441" spans="1:7" x14ac:dyDescent="0.3">
      <c r="A441" s="19">
        <f t="shared" si="6"/>
        <v>433</v>
      </c>
      <c r="B441" s="20" t="s">
        <v>532</v>
      </c>
      <c r="C441" s="20" t="s">
        <v>1039</v>
      </c>
      <c r="D441" s="21">
        <v>3000</v>
      </c>
      <c r="E441" s="21">
        <v>9000</v>
      </c>
      <c r="F441" s="22">
        <v>45586</v>
      </c>
      <c r="G441" s="22">
        <v>45657</v>
      </c>
    </row>
    <row r="442" spans="1:7" x14ac:dyDescent="0.3">
      <c r="A442" s="19">
        <f t="shared" si="6"/>
        <v>434</v>
      </c>
      <c r="B442" s="20" t="s">
        <v>533</v>
      </c>
      <c r="C442" s="20" t="s">
        <v>1040</v>
      </c>
      <c r="D442" s="21">
        <v>3000</v>
      </c>
      <c r="E442" s="21">
        <v>9000</v>
      </c>
      <c r="F442" s="22">
        <v>45586</v>
      </c>
      <c r="G442" s="22">
        <v>45657</v>
      </c>
    </row>
    <row r="443" spans="1:7" x14ac:dyDescent="0.3">
      <c r="A443" s="19">
        <f t="shared" si="6"/>
        <v>435</v>
      </c>
      <c r="B443" s="20" t="s">
        <v>534</v>
      </c>
      <c r="C443" s="20" t="s">
        <v>1041</v>
      </c>
      <c r="D443" s="21">
        <v>5000</v>
      </c>
      <c r="E443" s="21">
        <v>15000</v>
      </c>
      <c r="F443" s="22">
        <v>45586</v>
      </c>
      <c r="G443" s="22">
        <v>45657</v>
      </c>
    </row>
    <row r="444" spans="1:7" x14ac:dyDescent="0.3">
      <c r="A444" s="19">
        <f t="shared" si="6"/>
        <v>436</v>
      </c>
      <c r="B444" s="20" t="s">
        <v>535</v>
      </c>
      <c r="C444" s="20" t="s">
        <v>1042</v>
      </c>
      <c r="D444" s="21">
        <v>3500</v>
      </c>
      <c r="E444" s="21">
        <v>10500</v>
      </c>
      <c r="F444" s="22">
        <v>45586</v>
      </c>
      <c r="G444" s="22">
        <v>45657</v>
      </c>
    </row>
    <row r="445" spans="1:7" x14ac:dyDescent="0.3">
      <c r="A445" s="19">
        <f t="shared" si="6"/>
        <v>437</v>
      </c>
      <c r="B445" s="20" t="s">
        <v>536</v>
      </c>
      <c r="C445" s="20" t="s">
        <v>1043</v>
      </c>
      <c r="D445" s="21">
        <v>4000</v>
      </c>
      <c r="E445" s="21">
        <v>12000</v>
      </c>
      <c r="F445" s="22">
        <v>45586</v>
      </c>
      <c r="G445" s="22">
        <v>45657</v>
      </c>
    </row>
    <row r="446" spans="1:7" x14ac:dyDescent="0.3">
      <c r="A446" s="19">
        <f t="shared" si="6"/>
        <v>438</v>
      </c>
      <c r="B446" s="20" t="s">
        <v>22</v>
      </c>
      <c r="C446" s="20" t="s">
        <v>1044</v>
      </c>
      <c r="D446" s="21">
        <v>6000</v>
      </c>
      <c r="E446" s="21">
        <v>18000</v>
      </c>
      <c r="F446" s="22">
        <v>45586</v>
      </c>
      <c r="G446" s="22">
        <v>45657</v>
      </c>
    </row>
    <row r="447" spans="1:7" x14ac:dyDescent="0.3">
      <c r="A447" s="19">
        <f t="shared" si="6"/>
        <v>439</v>
      </c>
      <c r="B447" s="20" t="s">
        <v>537</v>
      </c>
      <c r="C447" s="20" t="s">
        <v>1045</v>
      </c>
      <c r="D447" s="21">
        <v>5000</v>
      </c>
      <c r="E447" s="21">
        <v>15000</v>
      </c>
      <c r="F447" s="22">
        <v>45586</v>
      </c>
      <c r="G447" s="22">
        <v>45657</v>
      </c>
    </row>
    <row r="448" spans="1:7" x14ac:dyDescent="0.3">
      <c r="A448" s="19">
        <f t="shared" si="6"/>
        <v>440</v>
      </c>
      <c r="B448" s="20" t="s">
        <v>538</v>
      </c>
      <c r="C448" s="20" t="s">
        <v>1046</v>
      </c>
      <c r="D448" s="21">
        <v>2500</v>
      </c>
      <c r="E448" s="21">
        <v>7500</v>
      </c>
      <c r="F448" s="22">
        <v>45587</v>
      </c>
      <c r="G448" s="22">
        <v>45657</v>
      </c>
    </row>
    <row r="449" spans="1:7" x14ac:dyDescent="0.3">
      <c r="A449" s="19">
        <f t="shared" si="6"/>
        <v>441</v>
      </c>
      <c r="B449" s="20" t="s">
        <v>539</v>
      </c>
      <c r="C449" s="20" t="s">
        <v>1047</v>
      </c>
      <c r="D449" s="21">
        <v>6000</v>
      </c>
      <c r="E449" s="21">
        <v>18000</v>
      </c>
      <c r="F449" s="22">
        <v>45587</v>
      </c>
      <c r="G449" s="22">
        <v>45657</v>
      </c>
    </row>
    <row r="450" spans="1:7" x14ac:dyDescent="0.3">
      <c r="A450" s="19">
        <f t="shared" si="6"/>
        <v>442</v>
      </c>
      <c r="B450" s="20" t="s">
        <v>540</v>
      </c>
      <c r="C450" s="20" t="s">
        <v>1048</v>
      </c>
      <c r="D450" s="21">
        <v>6000</v>
      </c>
      <c r="E450" s="21">
        <v>18000</v>
      </c>
      <c r="F450" s="22">
        <v>45587</v>
      </c>
      <c r="G450" s="22">
        <v>45657</v>
      </c>
    </row>
    <row r="451" spans="1:7" x14ac:dyDescent="0.3">
      <c r="A451" s="19">
        <f t="shared" si="6"/>
        <v>443</v>
      </c>
      <c r="B451" s="20" t="s">
        <v>541</v>
      </c>
      <c r="C451" s="20" t="s">
        <v>1049</v>
      </c>
      <c r="D451" s="21">
        <v>6000</v>
      </c>
      <c r="E451" s="21">
        <v>18000</v>
      </c>
      <c r="F451" s="22">
        <v>45587</v>
      </c>
      <c r="G451" s="22">
        <v>45657</v>
      </c>
    </row>
    <row r="452" spans="1:7" x14ac:dyDescent="0.3">
      <c r="A452" s="19">
        <f t="shared" si="6"/>
        <v>444</v>
      </c>
      <c r="B452" s="20" t="s">
        <v>542</v>
      </c>
      <c r="C452" s="20" t="s">
        <v>1050</v>
      </c>
      <c r="D452" s="21">
        <v>3500</v>
      </c>
      <c r="E452" s="21">
        <v>10500</v>
      </c>
      <c r="F452" s="22">
        <v>45587</v>
      </c>
      <c r="G452" s="22">
        <v>45657</v>
      </c>
    </row>
    <row r="453" spans="1:7" x14ac:dyDescent="0.3">
      <c r="A453" s="19">
        <f t="shared" si="6"/>
        <v>445</v>
      </c>
      <c r="B453" s="20" t="s">
        <v>543</v>
      </c>
      <c r="C453" s="20" t="s">
        <v>1051</v>
      </c>
      <c r="D453" s="21">
        <v>6000</v>
      </c>
      <c r="E453" s="21">
        <v>6000</v>
      </c>
      <c r="F453" s="22">
        <v>45587</v>
      </c>
      <c r="G453" s="22">
        <v>45597</v>
      </c>
    </row>
    <row r="454" spans="1:7" x14ac:dyDescent="0.3">
      <c r="A454" s="19">
        <f t="shared" si="6"/>
        <v>446</v>
      </c>
      <c r="B454" s="20" t="s">
        <v>544</v>
      </c>
      <c r="C454" s="20" t="s">
        <v>1052</v>
      </c>
      <c r="D454" s="21">
        <v>6000</v>
      </c>
      <c r="E454" s="21">
        <v>18000</v>
      </c>
      <c r="F454" s="22">
        <v>45587</v>
      </c>
      <c r="G454" s="22">
        <v>45657</v>
      </c>
    </row>
    <row r="455" spans="1:7" x14ac:dyDescent="0.3">
      <c r="A455" s="19">
        <f t="shared" si="6"/>
        <v>447</v>
      </c>
      <c r="B455" s="20" t="s">
        <v>545</v>
      </c>
      <c r="C455" s="20" t="s">
        <v>1053</v>
      </c>
      <c r="D455" s="21">
        <v>6000</v>
      </c>
      <c r="E455" s="21">
        <v>18000</v>
      </c>
      <c r="F455" s="22">
        <v>45587</v>
      </c>
      <c r="G455" s="22">
        <v>45657</v>
      </c>
    </row>
    <row r="456" spans="1:7" x14ac:dyDescent="0.3">
      <c r="A456" s="19">
        <f t="shared" si="6"/>
        <v>448</v>
      </c>
      <c r="B456" s="20" t="s">
        <v>546</v>
      </c>
      <c r="C456" s="20" t="s">
        <v>1054</v>
      </c>
      <c r="D456" s="21">
        <v>3000</v>
      </c>
      <c r="E456" s="21">
        <v>9000</v>
      </c>
      <c r="F456" s="22">
        <v>45587</v>
      </c>
      <c r="G456" s="22">
        <v>45657</v>
      </c>
    </row>
    <row r="457" spans="1:7" x14ac:dyDescent="0.3">
      <c r="A457" s="19">
        <f t="shared" si="6"/>
        <v>449</v>
      </c>
      <c r="B457" s="20" t="s">
        <v>48</v>
      </c>
      <c r="C457" s="20" t="s">
        <v>1055</v>
      </c>
      <c r="D457" s="21">
        <v>6000</v>
      </c>
      <c r="E457" s="21">
        <v>18000</v>
      </c>
      <c r="F457" s="22">
        <v>45587</v>
      </c>
      <c r="G457" s="22">
        <v>45657</v>
      </c>
    </row>
    <row r="458" spans="1:7" x14ac:dyDescent="0.3">
      <c r="A458" s="19">
        <f t="shared" si="6"/>
        <v>450</v>
      </c>
      <c r="B458" s="20" t="s">
        <v>547</v>
      </c>
      <c r="C458" s="20" t="s">
        <v>1056</v>
      </c>
      <c r="D458" s="21">
        <v>2000</v>
      </c>
      <c r="E458" s="21">
        <v>6000</v>
      </c>
      <c r="F458" s="22">
        <v>45587</v>
      </c>
      <c r="G458" s="22">
        <v>45657</v>
      </c>
    </row>
    <row r="459" spans="1:7" x14ac:dyDescent="0.3">
      <c r="A459" s="19">
        <f t="shared" ref="A459:A522" si="7">+A458+1</f>
        <v>451</v>
      </c>
      <c r="B459" s="20" t="s">
        <v>39</v>
      </c>
      <c r="C459" s="20" t="s">
        <v>86</v>
      </c>
      <c r="D459" s="21">
        <v>6000</v>
      </c>
      <c r="E459" s="21">
        <v>12000</v>
      </c>
      <c r="F459" s="22">
        <v>45587</v>
      </c>
      <c r="G459" s="22">
        <v>45630</v>
      </c>
    </row>
    <row r="460" spans="1:7" x14ac:dyDescent="0.3">
      <c r="A460" s="19">
        <f t="shared" si="7"/>
        <v>452</v>
      </c>
      <c r="B460" s="20" t="s">
        <v>44</v>
      </c>
      <c r="C460" s="20" t="s">
        <v>91</v>
      </c>
      <c r="D460" s="21">
        <v>6500</v>
      </c>
      <c r="E460" s="21">
        <v>13000</v>
      </c>
      <c r="F460" s="22">
        <v>45587</v>
      </c>
      <c r="G460" s="22">
        <v>45626</v>
      </c>
    </row>
    <row r="461" spans="1:7" x14ac:dyDescent="0.3">
      <c r="A461" s="19">
        <f t="shared" si="7"/>
        <v>453</v>
      </c>
      <c r="B461" s="20" t="s">
        <v>43</v>
      </c>
      <c r="C461" s="20" t="s">
        <v>90</v>
      </c>
      <c r="D461" s="21">
        <v>2500</v>
      </c>
      <c r="E461" s="21">
        <v>5000</v>
      </c>
      <c r="F461" s="22">
        <v>45587</v>
      </c>
      <c r="G461" s="22">
        <v>45626</v>
      </c>
    </row>
    <row r="462" spans="1:7" x14ac:dyDescent="0.3">
      <c r="A462" s="19">
        <f t="shared" si="7"/>
        <v>454</v>
      </c>
      <c r="B462" s="20" t="s">
        <v>47</v>
      </c>
      <c r="C462" s="20" t="s">
        <v>94</v>
      </c>
      <c r="D462" s="21">
        <v>3500</v>
      </c>
      <c r="E462" s="21">
        <v>7000</v>
      </c>
      <c r="F462" s="22">
        <v>45587</v>
      </c>
      <c r="G462" s="22">
        <v>45626</v>
      </c>
    </row>
    <row r="463" spans="1:7" x14ac:dyDescent="0.3">
      <c r="A463" s="19">
        <f t="shared" si="7"/>
        <v>455</v>
      </c>
      <c r="B463" s="20" t="s">
        <v>548</v>
      </c>
      <c r="C463" s="20" t="s">
        <v>1057</v>
      </c>
      <c r="D463" s="21">
        <v>1800</v>
      </c>
      <c r="E463" s="21">
        <v>5400</v>
      </c>
      <c r="F463" s="22">
        <v>45587</v>
      </c>
      <c r="G463" s="22">
        <v>45657</v>
      </c>
    </row>
    <row r="464" spans="1:7" x14ac:dyDescent="0.3">
      <c r="A464" s="19">
        <f t="shared" si="7"/>
        <v>456</v>
      </c>
      <c r="B464" s="20" t="s">
        <v>549</v>
      </c>
      <c r="C464" s="20" t="s">
        <v>1058</v>
      </c>
      <c r="D464" s="21">
        <v>6500</v>
      </c>
      <c r="E464" s="21">
        <v>19500</v>
      </c>
      <c r="F464" s="22">
        <v>45587</v>
      </c>
      <c r="G464" s="22">
        <v>45657</v>
      </c>
    </row>
    <row r="465" spans="1:7" x14ac:dyDescent="0.3">
      <c r="A465" s="19">
        <f t="shared" si="7"/>
        <v>457</v>
      </c>
      <c r="B465" s="20" t="s">
        <v>65</v>
      </c>
      <c r="C465" s="20" t="s">
        <v>103</v>
      </c>
      <c r="D465" s="21">
        <v>1800</v>
      </c>
      <c r="E465" s="21">
        <v>5400</v>
      </c>
      <c r="F465" s="22">
        <v>45587</v>
      </c>
      <c r="G465" s="22">
        <v>45657</v>
      </c>
    </row>
    <row r="466" spans="1:7" x14ac:dyDescent="0.3">
      <c r="A466" s="19">
        <f t="shared" si="7"/>
        <v>458</v>
      </c>
      <c r="B466" s="20" t="s">
        <v>550</v>
      </c>
      <c r="C466" s="20" t="s">
        <v>103</v>
      </c>
      <c r="D466" s="21">
        <v>1800</v>
      </c>
      <c r="E466" s="21">
        <v>5400</v>
      </c>
      <c r="F466" s="22">
        <v>45587</v>
      </c>
      <c r="G466" s="22">
        <v>45657</v>
      </c>
    </row>
    <row r="467" spans="1:7" x14ac:dyDescent="0.3">
      <c r="A467" s="19">
        <f t="shared" si="7"/>
        <v>459</v>
      </c>
      <c r="B467" s="20" t="s">
        <v>551</v>
      </c>
      <c r="C467" s="20" t="s">
        <v>103</v>
      </c>
      <c r="D467" s="21">
        <v>1800</v>
      </c>
      <c r="E467" s="21">
        <v>5400</v>
      </c>
      <c r="F467" s="22">
        <v>45587</v>
      </c>
      <c r="G467" s="22">
        <v>45657</v>
      </c>
    </row>
    <row r="468" spans="1:7" x14ac:dyDescent="0.3">
      <c r="A468" s="19">
        <f t="shared" si="7"/>
        <v>460</v>
      </c>
      <c r="B468" s="20" t="s">
        <v>552</v>
      </c>
      <c r="C468" s="20" t="s">
        <v>103</v>
      </c>
      <c r="D468" s="21">
        <v>1800</v>
      </c>
      <c r="E468" s="21">
        <v>5400</v>
      </c>
      <c r="F468" s="22">
        <v>45587</v>
      </c>
      <c r="G468" s="22">
        <v>45657</v>
      </c>
    </row>
    <row r="469" spans="1:7" x14ac:dyDescent="0.3">
      <c r="A469" s="19">
        <f t="shared" si="7"/>
        <v>461</v>
      </c>
      <c r="B469" s="20" t="s">
        <v>553</v>
      </c>
      <c r="C469" s="20" t="s">
        <v>1059</v>
      </c>
      <c r="D469" s="21">
        <v>6000</v>
      </c>
      <c r="E469" s="21">
        <v>18000</v>
      </c>
      <c r="F469" s="22">
        <v>45587</v>
      </c>
      <c r="G469" s="22">
        <v>45657</v>
      </c>
    </row>
    <row r="470" spans="1:7" x14ac:dyDescent="0.3">
      <c r="A470" s="19">
        <f t="shared" si="7"/>
        <v>462</v>
      </c>
      <c r="B470" s="20" t="s">
        <v>23</v>
      </c>
      <c r="C470" s="20" t="s">
        <v>1060</v>
      </c>
      <c r="D470" s="21">
        <v>3500</v>
      </c>
      <c r="E470" s="21">
        <v>10500</v>
      </c>
      <c r="F470" s="22">
        <v>45587</v>
      </c>
      <c r="G470" s="22">
        <v>45657</v>
      </c>
    </row>
    <row r="471" spans="1:7" x14ac:dyDescent="0.3">
      <c r="A471" s="19">
        <f t="shared" si="7"/>
        <v>463</v>
      </c>
      <c r="B471" s="20" t="s">
        <v>554</v>
      </c>
      <c r="C471" s="20" t="s">
        <v>1061</v>
      </c>
      <c r="D471" s="21">
        <v>6500</v>
      </c>
      <c r="E471" s="21">
        <v>19500</v>
      </c>
      <c r="F471" s="22">
        <v>45587</v>
      </c>
      <c r="G471" s="22">
        <v>45657</v>
      </c>
    </row>
    <row r="472" spans="1:7" x14ac:dyDescent="0.3">
      <c r="A472" s="19">
        <f t="shared" si="7"/>
        <v>464</v>
      </c>
      <c r="B472" s="20" t="s">
        <v>555</v>
      </c>
      <c r="C472" s="20" t="s">
        <v>1062</v>
      </c>
      <c r="D472" s="21">
        <v>2000</v>
      </c>
      <c r="E472" s="21">
        <v>6000</v>
      </c>
      <c r="F472" s="22">
        <v>45587</v>
      </c>
      <c r="G472" s="22">
        <v>45657</v>
      </c>
    </row>
    <row r="473" spans="1:7" x14ac:dyDescent="0.3">
      <c r="A473" s="19">
        <f t="shared" si="7"/>
        <v>465</v>
      </c>
      <c r="B473" s="20" t="s">
        <v>556</v>
      </c>
      <c r="C473" s="20" t="s">
        <v>1062</v>
      </c>
      <c r="D473" s="21">
        <v>2000</v>
      </c>
      <c r="E473" s="21">
        <v>6000</v>
      </c>
      <c r="F473" s="22">
        <v>45587</v>
      </c>
      <c r="G473" s="22">
        <v>45657</v>
      </c>
    </row>
    <row r="474" spans="1:7" x14ac:dyDescent="0.3">
      <c r="A474" s="19">
        <f t="shared" si="7"/>
        <v>466</v>
      </c>
      <c r="B474" s="20" t="s">
        <v>557</v>
      </c>
      <c r="C474" s="20" t="s">
        <v>1063</v>
      </c>
      <c r="D474" s="21">
        <v>5500</v>
      </c>
      <c r="E474" s="21">
        <v>16500</v>
      </c>
      <c r="F474" s="22">
        <v>45587</v>
      </c>
      <c r="G474" s="22">
        <v>45657</v>
      </c>
    </row>
    <row r="475" spans="1:7" x14ac:dyDescent="0.3">
      <c r="A475" s="19">
        <f t="shared" si="7"/>
        <v>467</v>
      </c>
      <c r="B475" s="20" t="s">
        <v>558</v>
      </c>
      <c r="C475" s="20" t="s">
        <v>1064</v>
      </c>
      <c r="D475" s="21">
        <v>6500</v>
      </c>
      <c r="E475" s="21">
        <v>19500</v>
      </c>
      <c r="F475" s="22">
        <v>45587</v>
      </c>
      <c r="G475" s="22">
        <v>45657</v>
      </c>
    </row>
    <row r="476" spans="1:7" x14ac:dyDescent="0.3">
      <c r="A476" s="19">
        <f t="shared" si="7"/>
        <v>468</v>
      </c>
      <c r="B476" s="20" t="s">
        <v>40</v>
      </c>
      <c r="C476" s="20" t="s">
        <v>1065</v>
      </c>
      <c r="D476" s="21">
        <v>6000</v>
      </c>
      <c r="E476" s="21">
        <v>18000</v>
      </c>
      <c r="F476" s="22">
        <v>45587</v>
      </c>
      <c r="G476" s="22">
        <v>45657</v>
      </c>
    </row>
    <row r="477" spans="1:7" x14ac:dyDescent="0.3">
      <c r="A477" s="19">
        <f t="shared" si="7"/>
        <v>469</v>
      </c>
      <c r="B477" s="20" t="s">
        <v>559</v>
      </c>
      <c r="C477" s="20" t="s">
        <v>1066</v>
      </c>
      <c r="D477" s="21">
        <v>6500</v>
      </c>
      <c r="E477" s="21">
        <v>19500</v>
      </c>
      <c r="F477" s="22">
        <v>45587</v>
      </c>
      <c r="G477" s="22">
        <v>45657</v>
      </c>
    </row>
    <row r="478" spans="1:7" x14ac:dyDescent="0.3">
      <c r="A478" s="19">
        <f t="shared" si="7"/>
        <v>470</v>
      </c>
      <c r="B478" s="20" t="s">
        <v>560</v>
      </c>
      <c r="C478" s="20" t="s">
        <v>1067</v>
      </c>
      <c r="D478" s="21">
        <v>1500</v>
      </c>
      <c r="E478" s="21">
        <v>4500</v>
      </c>
      <c r="F478" s="22">
        <v>45587</v>
      </c>
      <c r="G478" s="22">
        <v>45657</v>
      </c>
    </row>
    <row r="479" spans="1:7" x14ac:dyDescent="0.3">
      <c r="A479" s="19">
        <f t="shared" si="7"/>
        <v>471</v>
      </c>
      <c r="B479" s="20" t="s">
        <v>561</v>
      </c>
      <c r="C479" s="20" t="s">
        <v>1068</v>
      </c>
      <c r="D479" s="21">
        <v>6500</v>
      </c>
      <c r="E479" s="21">
        <v>19500</v>
      </c>
      <c r="F479" s="22">
        <v>45587</v>
      </c>
      <c r="G479" s="22">
        <v>45657</v>
      </c>
    </row>
    <row r="480" spans="1:7" x14ac:dyDescent="0.3">
      <c r="A480" s="19">
        <f t="shared" si="7"/>
        <v>472</v>
      </c>
      <c r="B480" s="20" t="s">
        <v>562</v>
      </c>
      <c r="C480" s="20" t="s">
        <v>1067</v>
      </c>
      <c r="D480" s="21">
        <v>1500</v>
      </c>
      <c r="E480" s="21">
        <v>4500</v>
      </c>
      <c r="F480" s="22">
        <v>45587</v>
      </c>
      <c r="G480" s="22">
        <v>45657</v>
      </c>
    </row>
    <row r="481" spans="1:7" x14ac:dyDescent="0.3">
      <c r="A481" s="19">
        <f t="shared" si="7"/>
        <v>473</v>
      </c>
      <c r="B481" s="20" t="s">
        <v>563</v>
      </c>
      <c r="C481" s="20" t="s">
        <v>1069</v>
      </c>
      <c r="D481" s="21">
        <v>4000</v>
      </c>
      <c r="E481" s="21">
        <v>12000</v>
      </c>
      <c r="F481" s="22">
        <v>45587</v>
      </c>
      <c r="G481" s="22">
        <v>45657</v>
      </c>
    </row>
    <row r="482" spans="1:7" x14ac:dyDescent="0.3">
      <c r="A482" s="19">
        <f t="shared" si="7"/>
        <v>474</v>
      </c>
      <c r="B482" s="20" t="s">
        <v>564</v>
      </c>
      <c r="C482" s="20" t="s">
        <v>1070</v>
      </c>
      <c r="D482" s="21">
        <v>4000</v>
      </c>
      <c r="E482" s="21">
        <v>12000</v>
      </c>
      <c r="F482" s="22">
        <v>45587</v>
      </c>
      <c r="G482" s="22">
        <v>45657</v>
      </c>
    </row>
    <row r="483" spans="1:7" x14ac:dyDescent="0.3">
      <c r="A483" s="19">
        <f t="shared" si="7"/>
        <v>475</v>
      </c>
      <c r="B483" s="20" t="s">
        <v>565</v>
      </c>
      <c r="C483" s="20" t="s">
        <v>1071</v>
      </c>
      <c r="D483" s="21">
        <v>6000</v>
      </c>
      <c r="E483" s="21">
        <v>18000</v>
      </c>
      <c r="F483" s="22">
        <v>45587</v>
      </c>
      <c r="G483" s="22">
        <v>45657</v>
      </c>
    </row>
    <row r="484" spans="1:7" x14ac:dyDescent="0.3">
      <c r="A484" s="19">
        <f t="shared" si="7"/>
        <v>476</v>
      </c>
      <c r="B484" s="20" t="s">
        <v>566</v>
      </c>
      <c r="C484" s="20" t="s">
        <v>1072</v>
      </c>
      <c r="D484" s="21">
        <v>6500</v>
      </c>
      <c r="E484" s="21">
        <v>19500</v>
      </c>
      <c r="F484" s="22">
        <v>45587</v>
      </c>
      <c r="G484" s="22">
        <v>45657</v>
      </c>
    </row>
    <row r="485" spans="1:7" x14ac:dyDescent="0.3">
      <c r="A485" s="19">
        <f t="shared" si="7"/>
        <v>477</v>
      </c>
      <c r="B485" s="20" t="s">
        <v>567</v>
      </c>
      <c r="C485" s="20" t="s">
        <v>1071</v>
      </c>
      <c r="D485" s="21">
        <v>6000</v>
      </c>
      <c r="E485" s="21">
        <v>18000</v>
      </c>
      <c r="F485" s="22">
        <v>45587</v>
      </c>
      <c r="G485" s="22">
        <v>45657</v>
      </c>
    </row>
    <row r="486" spans="1:7" x14ac:dyDescent="0.3">
      <c r="A486" s="19">
        <f t="shared" si="7"/>
        <v>478</v>
      </c>
      <c r="B486" s="20" t="s">
        <v>568</v>
      </c>
      <c r="C486" s="20" t="s">
        <v>1073</v>
      </c>
      <c r="D486" s="21">
        <v>4000</v>
      </c>
      <c r="E486" s="21">
        <v>12000</v>
      </c>
      <c r="F486" s="22">
        <v>45587</v>
      </c>
      <c r="G486" s="22">
        <v>45657</v>
      </c>
    </row>
    <row r="487" spans="1:7" x14ac:dyDescent="0.3">
      <c r="A487" s="19">
        <f t="shared" si="7"/>
        <v>479</v>
      </c>
      <c r="B487" s="20" t="s">
        <v>569</v>
      </c>
      <c r="C487" s="20" t="s">
        <v>1074</v>
      </c>
      <c r="D487" s="21">
        <v>4000</v>
      </c>
      <c r="E487" s="21">
        <v>12000</v>
      </c>
      <c r="F487" s="22">
        <v>45587</v>
      </c>
      <c r="G487" s="22">
        <v>45657</v>
      </c>
    </row>
    <row r="488" spans="1:7" x14ac:dyDescent="0.3">
      <c r="A488" s="19">
        <f t="shared" si="7"/>
        <v>480</v>
      </c>
      <c r="B488" s="20" t="s">
        <v>570</v>
      </c>
      <c r="C488" s="20" t="s">
        <v>1075</v>
      </c>
      <c r="D488" s="21">
        <v>6000</v>
      </c>
      <c r="E488" s="21">
        <v>18000</v>
      </c>
      <c r="F488" s="22">
        <v>45587</v>
      </c>
      <c r="G488" s="22">
        <v>45657</v>
      </c>
    </row>
    <row r="489" spans="1:7" x14ac:dyDescent="0.3">
      <c r="A489" s="19">
        <f t="shared" si="7"/>
        <v>481</v>
      </c>
      <c r="B489" s="20" t="s">
        <v>571</v>
      </c>
      <c r="C489" s="20" t="s">
        <v>1076</v>
      </c>
      <c r="D489" s="21">
        <v>3500</v>
      </c>
      <c r="E489" s="21">
        <v>10500</v>
      </c>
      <c r="F489" s="22">
        <v>45587</v>
      </c>
      <c r="G489" s="22">
        <v>45657</v>
      </c>
    </row>
    <row r="490" spans="1:7" x14ac:dyDescent="0.3">
      <c r="A490" s="19">
        <f t="shared" si="7"/>
        <v>482</v>
      </c>
      <c r="B490" s="20" t="s">
        <v>572</v>
      </c>
      <c r="C490" s="20" t="s">
        <v>1077</v>
      </c>
      <c r="D490" s="21">
        <v>6500</v>
      </c>
      <c r="E490" s="21">
        <v>19500</v>
      </c>
      <c r="F490" s="22">
        <v>45587</v>
      </c>
      <c r="G490" s="22">
        <v>45657</v>
      </c>
    </row>
    <row r="491" spans="1:7" x14ac:dyDescent="0.3">
      <c r="A491" s="19">
        <f t="shared" si="7"/>
        <v>483</v>
      </c>
      <c r="B491" s="20" t="s">
        <v>573</v>
      </c>
      <c r="C491" s="20" t="s">
        <v>1078</v>
      </c>
      <c r="D491" s="21">
        <v>3500</v>
      </c>
      <c r="E491" s="21">
        <v>10500</v>
      </c>
      <c r="F491" s="22">
        <v>45587</v>
      </c>
      <c r="G491" s="22">
        <v>45657</v>
      </c>
    </row>
    <row r="492" spans="1:7" x14ac:dyDescent="0.3">
      <c r="A492" s="19">
        <f t="shared" si="7"/>
        <v>484</v>
      </c>
      <c r="B492" s="20" t="s">
        <v>574</v>
      </c>
      <c r="C492" s="20" t="s">
        <v>1079</v>
      </c>
      <c r="D492" s="21">
        <v>6000</v>
      </c>
      <c r="E492" s="21">
        <v>18000</v>
      </c>
      <c r="F492" s="22">
        <v>45587</v>
      </c>
      <c r="G492" s="22">
        <v>45657</v>
      </c>
    </row>
    <row r="493" spans="1:7" x14ac:dyDescent="0.3">
      <c r="A493" s="19">
        <f t="shared" si="7"/>
        <v>485</v>
      </c>
      <c r="B493" s="20" t="s">
        <v>575</v>
      </c>
      <c r="C493" s="20" t="s">
        <v>1080</v>
      </c>
      <c r="D493" s="21">
        <v>1800</v>
      </c>
      <c r="E493" s="21">
        <v>5400</v>
      </c>
      <c r="F493" s="22">
        <v>45587</v>
      </c>
      <c r="G493" s="22">
        <v>45657</v>
      </c>
    </row>
    <row r="494" spans="1:7" x14ac:dyDescent="0.3">
      <c r="A494" s="19">
        <f t="shared" si="7"/>
        <v>486</v>
      </c>
      <c r="B494" s="20" t="s">
        <v>576</v>
      </c>
      <c r="C494" s="20" t="s">
        <v>1081</v>
      </c>
      <c r="D494" s="21">
        <v>6000</v>
      </c>
      <c r="E494" s="21">
        <v>18000</v>
      </c>
      <c r="F494" s="22">
        <v>45587</v>
      </c>
      <c r="G494" s="22">
        <v>45657</v>
      </c>
    </row>
    <row r="495" spans="1:7" x14ac:dyDescent="0.3">
      <c r="A495" s="19">
        <f t="shared" si="7"/>
        <v>487</v>
      </c>
      <c r="B495" s="20" t="s">
        <v>63</v>
      </c>
      <c r="C495" s="20" t="s">
        <v>1082</v>
      </c>
      <c r="D495" s="21">
        <v>2500</v>
      </c>
      <c r="E495" s="21">
        <v>5000</v>
      </c>
      <c r="F495" s="22">
        <v>45587</v>
      </c>
      <c r="G495" s="22">
        <v>45635</v>
      </c>
    </row>
    <row r="496" spans="1:7" x14ac:dyDescent="0.3">
      <c r="A496" s="19">
        <f t="shared" si="7"/>
        <v>488</v>
      </c>
      <c r="B496" s="20" t="s">
        <v>577</v>
      </c>
      <c r="C496" s="20" t="s">
        <v>1083</v>
      </c>
      <c r="D496" s="21">
        <v>3500</v>
      </c>
      <c r="E496" s="21">
        <v>10500</v>
      </c>
      <c r="F496" s="22">
        <v>45587</v>
      </c>
      <c r="G496" s="22">
        <v>45657</v>
      </c>
    </row>
    <row r="497" spans="1:7" x14ac:dyDescent="0.3">
      <c r="A497" s="19">
        <f t="shared" si="7"/>
        <v>489</v>
      </c>
      <c r="B497" s="20" t="s">
        <v>21</v>
      </c>
      <c r="C497" s="20" t="s">
        <v>68</v>
      </c>
      <c r="D497" s="21">
        <v>5000</v>
      </c>
      <c r="E497" s="21">
        <v>15000</v>
      </c>
      <c r="F497" s="22">
        <v>45587</v>
      </c>
      <c r="G497" s="22">
        <v>45657</v>
      </c>
    </row>
    <row r="498" spans="1:7" x14ac:dyDescent="0.3">
      <c r="A498" s="19">
        <f t="shared" si="7"/>
        <v>490</v>
      </c>
      <c r="B498" s="20" t="s">
        <v>578</v>
      </c>
      <c r="C498" s="20" t="s">
        <v>1084</v>
      </c>
      <c r="D498" s="21">
        <v>6000</v>
      </c>
      <c r="E498" s="21">
        <v>18000</v>
      </c>
      <c r="F498" s="22">
        <v>45587</v>
      </c>
      <c r="G498" s="22">
        <v>45657</v>
      </c>
    </row>
    <row r="499" spans="1:7" x14ac:dyDescent="0.3">
      <c r="A499" s="19">
        <f t="shared" si="7"/>
        <v>491</v>
      </c>
      <c r="B499" s="20" t="s">
        <v>579</v>
      </c>
      <c r="C499" s="20" t="s">
        <v>1085</v>
      </c>
      <c r="D499" s="21">
        <v>2000</v>
      </c>
      <c r="E499" s="21">
        <v>6000</v>
      </c>
      <c r="F499" s="22">
        <v>45587</v>
      </c>
      <c r="G499" s="22">
        <v>45657</v>
      </c>
    </row>
    <row r="500" spans="1:7" x14ac:dyDescent="0.3">
      <c r="A500" s="19">
        <f t="shared" si="7"/>
        <v>492</v>
      </c>
      <c r="B500" s="20" t="s">
        <v>580</v>
      </c>
      <c r="C500" s="20" t="s">
        <v>1086</v>
      </c>
      <c r="D500" s="21">
        <v>2200</v>
      </c>
      <c r="E500" s="21">
        <v>6600</v>
      </c>
      <c r="F500" s="22">
        <v>45587</v>
      </c>
      <c r="G500" s="22">
        <v>45657</v>
      </c>
    </row>
    <row r="501" spans="1:7" x14ac:dyDescent="0.3">
      <c r="A501" s="19">
        <f t="shared" si="7"/>
        <v>493</v>
      </c>
      <c r="B501" s="20" t="s">
        <v>16</v>
      </c>
      <c r="C501" s="20" t="s">
        <v>87</v>
      </c>
      <c r="D501" s="21">
        <v>1500</v>
      </c>
      <c r="E501" s="21">
        <v>4500</v>
      </c>
      <c r="F501" s="22">
        <v>45587</v>
      </c>
      <c r="G501" s="22">
        <v>45657</v>
      </c>
    </row>
    <row r="502" spans="1:7" x14ac:dyDescent="0.3">
      <c r="A502" s="19">
        <f t="shared" si="7"/>
        <v>494</v>
      </c>
      <c r="B502" s="20" t="s">
        <v>581</v>
      </c>
      <c r="C502" s="20" t="s">
        <v>1087</v>
      </c>
      <c r="D502" s="21">
        <v>2000</v>
      </c>
      <c r="E502" s="21">
        <v>6000</v>
      </c>
      <c r="F502" s="22">
        <v>45587</v>
      </c>
      <c r="G502" s="22">
        <v>45657</v>
      </c>
    </row>
    <row r="503" spans="1:7" x14ac:dyDescent="0.3">
      <c r="A503" s="19">
        <f t="shared" si="7"/>
        <v>495</v>
      </c>
      <c r="B503" s="20" t="s">
        <v>582</v>
      </c>
      <c r="C503" s="20" t="s">
        <v>1088</v>
      </c>
      <c r="D503" s="21">
        <v>2000</v>
      </c>
      <c r="E503" s="21">
        <v>6000</v>
      </c>
      <c r="F503" s="22">
        <v>45587</v>
      </c>
      <c r="G503" s="22">
        <v>45657</v>
      </c>
    </row>
    <row r="504" spans="1:7" x14ac:dyDescent="0.3">
      <c r="A504" s="19">
        <f t="shared" si="7"/>
        <v>496</v>
      </c>
      <c r="B504" s="20" t="s">
        <v>583</v>
      </c>
      <c r="C504" s="20" t="s">
        <v>1089</v>
      </c>
      <c r="D504" s="21">
        <v>2000</v>
      </c>
      <c r="E504" s="21">
        <v>6000</v>
      </c>
      <c r="F504" s="22">
        <v>45587</v>
      </c>
      <c r="G504" s="22">
        <v>45657</v>
      </c>
    </row>
    <row r="505" spans="1:7" x14ac:dyDescent="0.3">
      <c r="A505" s="19">
        <f t="shared" si="7"/>
        <v>497</v>
      </c>
      <c r="B505" s="20" t="s">
        <v>584</v>
      </c>
      <c r="C505" s="20" t="s">
        <v>1090</v>
      </c>
      <c r="D505" s="21">
        <v>7000</v>
      </c>
      <c r="E505" s="21">
        <v>21000</v>
      </c>
      <c r="F505" s="22">
        <v>45587</v>
      </c>
      <c r="G505" s="22">
        <v>45657</v>
      </c>
    </row>
    <row r="506" spans="1:7" x14ac:dyDescent="0.3">
      <c r="A506" s="19">
        <f t="shared" si="7"/>
        <v>498</v>
      </c>
      <c r="B506" s="20" t="s">
        <v>60</v>
      </c>
      <c r="C506" s="20" t="s">
        <v>1091</v>
      </c>
      <c r="D506" s="21">
        <v>3400</v>
      </c>
      <c r="E506" s="21">
        <v>10200</v>
      </c>
      <c r="F506" s="22">
        <v>45587</v>
      </c>
      <c r="G506" s="22">
        <v>45657</v>
      </c>
    </row>
    <row r="507" spans="1:7" x14ac:dyDescent="0.3">
      <c r="A507" s="19">
        <f t="shared" si="7"/>
        <v>499</v>
      </c>
      <c r="B507" s="20" t="s">
        <v>484</v>
      </c>
      <c r="C507" s="20" t="s">
        <v>993</v>
      </c>
      <c r="D507" s="21">
        <v>6500</v>
      </c>
      <c r="E507" s="21">
        <v>6500</v>
      </c>
      <c r="F507" s="22">
        <v>45587</v>
      </c>
      <c r="G507" s="22">
        <v>45596</v>
      </c>
    </row>
    <row r="508" spans="1:7" x14ac:dyDescent="0.3">
      <c r="A508" s="19">
        <f t="shared" si="7"/>
        <v>500</v>
      </c>
      <c r="B508" s="20" t="s">
        <v>585</v>
      </c>
      <c r="C508" s="20" t="s">
        <v>1092</v>
      </c>
      <c r="D508" s="21">
        <v>3500</v>
      </c>
      <c r="E508" s="21">
        <v>10500</v>
      </c>
      <c r="F508" s="22">
        <v>45588</v>
      </c>
      <c r="G508" s="22">
        <v>45657</v>
      </c>
    </row>
    <row r="509" spans="1:7" x14ac:dyDescent="0.3">
      <c r="A509" s="19">
        <f t="shared" si="7"/>
        <v>501</v>
      </c>
      <c r="B509" s="20" t="s">
        <v>586</v>
      </c>
      <c r="C509" s="20" t="s">
        <v>1093</v>
      </c>
      <c r="D509" s="21">
        <v>6000</v>
      </c>
      <c r="E509" s="21">
        <v>18000</v>
      </c>
      <c r="F509" s="22">
        <v>45588</v>
      </c>
      <c r="G509" s="22">
        <v>45657</v>
      </c>
    </row>
    <row r="510" spans="1:7" x14ac:dyDescent="0.3">
      <c r="A510" s="19">
        <f t="shared" si="7"/>
        <v>502</v>
      </c>
      <c r="B510" s="20" t="s">
        <v>587</v>
      </c>
      <c r="C510" s="20" t="s">
        <v>1094</v>
      </c>
      <c r="D510" s="21">
        <v>6500</v>
      </c>
      <c r="E510" s="21">
        <v>6500</v>
      </c>
      <c r="F510" s="22">
        <v>45588</v>
      </c>
      <c r="G510" s="22">
        <v>45605</v>
      </c>
    </row>
    <row r="511" spans="1:7" x14ac:dyDescent="0.3">
      <c r="A511" s="19">
        <f t="shared" si="7"/>
        <v>503</v>
      </c>
      <c r="B511" s="20" t="s">
        <v>588</v>
      </c>
      <c r="C511" s="20" t="s">
        <v>1095</v>
      </c>
      <c r="D511" s="21">
        <v>1800</v>
      </c>
      <c r="E511" s="21">
        <v>5400</v>
      </c>
      <c r="F511" s="22">
        <v>45588</v>
      </c>
      <c r="G511" s="22">
        <v>45657</v>
      </c>
    </row>
    <row r="512" spans="1:7" x14ac:dyDescent="0.3">
      <c r="A512" s="19">
        <f t="shared" si="7"/>
        <v>504</v>
      </c>
      <c r="B512" s="20" t="s">
        <v>589</v>
      </c>
      <c r="C512" s="20" t="s">
        <v>106</v>
      </c>
      <c r="D512" s="21">
        <v>6500</v>
      </c>
      <c r="E512" s="21">
        <v>6500</v>
      </c>
      <c r="F512" s="22">
        <v>45588</v>
      </c>
      <c r="G512" s="22">
        <v>45626</v>
      </c>
    </row>
    <row r="513" spans="1:7" x14ac:dyDescent="0.3">
      <c r="A513" s="19">
        <f t="shared" si="7"/>
        <v>505</v>
      </c>
      <c r="B513" s="20" t="s">
        <v>590</v>
      </c>
      <c r="C513" s="20" t="s">
        <v>1096</v>
      </c>
      <c r="D513" s="21">
        <v>6500</v>
      </c>
      <c r="E513" s="21">
        <v>6500</v>
      </c>
      <c r="F513" s="22">
        <v>45588</v>
      </c>
      <c r="G513" s="22">
        <v>45580</v>
      </c>
    </row>
    <row r="514" spans="1:7" x14ac:dyDescent="0.3">
      <c r="A514" s="19">
        <f t="shared" si="7"/>
        <v>506</v>
      </c>
      <c r="B514" s="20" t="s">
        <v>591</v>
      </c>
      <c r="C514" s="20" t="s">
        <v>1097</v>
      </c>
      <c r="D514" s="21">
        <v>2200</v>
      </c>
      <c r="E514" s="21">
        <v>6600</v>
      </c>
      <c r="F514" s="22">
        <v>45589</v>
      </c>
      <c r="G514" s="22">
        <v>45657</v>
      </c>
    </row>
    <row r="515" spans="1:7" x14ac:dyDescent="0.3">
      <c r="A515" s="19">
        <f t="shared" si="7"/>
        <v>507</v>
      </c>
      <c r="B515" s="20" t="s">
        <v>592</v>
      </c>
      <c r="C515" s="20" t="s">
        <v>1098</v>
      </c>
      <c r="D515" s="21">
        <v>1500</v>
      </c>
      <c r="E515" s="21">
        <v>4500</v>
      </c>
      <c r="F515" s="22">
        <v>45589</v>
      </c>
      <c r="G515" s="22">
        <v>45657</v>
      </c>
    </row>
    <row r="516" spans="1:7" x14ac:dyDescent="0.3">
      <c r="A516" s="19">
        <f t="shared" si="7"/>
        <v>508</v>
      </c>
      <c r="B516" s="20" t="s">
        <v>593</v>
      </c>
      <c r="C516" s="20" t="s">
        <v>1099</v>
      </c>
      <c r="D516" s="21">
        <v>6500</v>
      </c>
      <c r="E516" s="21">
        <v>6500</v>
      </c>
      <c r="F516" s="22">
        <v>45589</v>
      </c>
      <c r="G516" s="22">
        <v>45601</v>
      </c>
    </row>
    <row r="517" spans="1:7" x14ac:dyDescent="0.3">
      <c r="A517" s="19">
        <f t="shared" si="7"/>
        <v>509</v>
      </c>
      <c r="B517" s="20" t="s">
        <v>594</v>
      </c>
      <c r="C517" s="20" t="s">
        <v>1099</v>
      </c>
      <c r="D517" s="21">
        <v>6500</v>
      </c>
      <c r="E517" s="21">
        <v>6500</v>
      </c>
      <c r="F517" s="22">
        <v>45589</v>
      </c>
      <c r="G517" s="22">
        <v>45601</v>
      </c>
    </row>
    <row r="518" spans="1:7" x14ac:dyDescent="0.3">
      <c r="A518" s="19">
        <f t="shared" si="7"/>
        <v>510</v>
      </c>
      <c r="B518" s="20" t="s">
        <v>595</v>
      </c>
      <c r="C518" s="20" t="s">
        <v>1100</v>
      </c>
      <c r="D518" s="21">
        <v>2000</v>
      </c>
      <c r="E518" s="21">
        <v>6000</v>
      </c>
      <c r="F518" s="22">
        <v>45589</v>
      </c>
      <c r="G518" s="22">
        <v>45657</v>
      </c>
    </row>
    <row r="519" spans="1:7" x14ac:dyDescent="0.3">
      <c r="A519" s="19">
        <f t="shared" si="7"/>
        <v>511</v>
      </c>
      <c r="B519" s="20" t="s">
        <v>596</v>
      </c>
      <c r="C519" s="20" t="s">
        <v>1101</v>
      </c>
      <c r="D519" s="21">
        <v>6000</v>
      </c>
      <c r="E519" s="21">
        <v>18000</v>
      </c>
      <c r="F519" s="22">
        <v>45589</v>
      </c>
      <c r="G519" s="22">
        <v>45657</v>
      </c>
    </row>
    <row r="520" spans="1:7" x14ac:dyDescent="0.3">
      <c r="A520" s="19">
        <f t="shared" si="7"/>
        <v>512</v>
      </c>
      <c r="B520" s="20" t="s">
        <v>487</v>
      </c>
      <c r="C520" s="20" t="s">
        <v>995</v>
      </c>
      <c r="D520" s="21">
        <v>6500</v>
      </c>
      <c r="E520" s="21">
        <v>6500</v>
      </c>
      <c r="F520" s="22">
        <v>45589</v>
      </c>
      <c r="G520" s="22">
        <v>45596</v>
      </c>
    </row>
    <row r="521" spans="1:7" x14ac:dyDescent="0.3">
      <c r="A521" s="19">
        <f t="shared" si="7"/>
        <v>513</v>
      </c>
      <c r="B521" s="20" t="s">
        <v>597</v>
      </c>
      <c r="C521" s="20" t="s">
        <v>1102</v>
      </c>
      <c r="D521" s="21">
        <v>6500</v>
      </c>
      <c r="E521" s="21">
        <v>13000</v>
      </c>
      <c r="F521" s="22">
        <v>45589</v>
      </c>
      <c r="G521" s="22">
        <v>45601</v>
      </c>
    </row>
    <row r="522" spans="1:7" x14ac:dyDescent="0.3">
      <c r="A522" s="19">
        <f t="shared" si="7"/>
        <v>514</v>
      </c>
      <c r="B522" s="20" t="s">
        <v>598</v>
      </c>
      <c r="C522" s="20" t="s">
        <v>1103</v>
      </c>
      <c r="D522" s="21">
        <v>1800</v>
      </c>
      <c r="E522" s="21">
        <v>3600</v>
      </c>
      <c r="F522" s="22">
        <v>45589</v>
      </c>
      <c r="G522" s="22">
        <v>45601</v>
      </c>
    </row>
    <row r="523" spans="1:7" x14ac:dyDescent="0.3">
      <c r="A523" s="19">
        <f t="shared" ref="A523:A586" si="8">+A522+1</f>
        <v>515</v>
      </c>
      <c r="B523" s="20" t="s">
        <v>57</v>
      </c>
      <c r="C523" s="20" t="s">
        <v>98</v>
      </c>
      <c r="D523" s="21">
        <v>3400</v>
      </c>
      <c r="E523" s="21">
        <v>10200</v>
      </c>
      <c r="F523" s="22">
        <v>45589</v>
      </c>
      <c r="G523" s="22">
        <v>45657</v>
      </c>
    </row>
    <row r="524" spans="1:7" x14ac:dyDescent="0.3">
      <c r="A524" s="19">
        <f t="shared" si="8"/>
        <v>516</v>
      </c>
      <c r="B524" s="20" t="s">
        <v>599</v>
      </c>
      <c r="C524" s="20" t="s">
        <v>1104</v>
      </c>
      <c r="D524" s="21">
        <v>6000</v>
      </c>
      <c r="E524" s="21">
        <v>18000</v>
      </c>
      <c r="F524" s="22">
        <v>45589</v>
      </c>
      <c r="G524" s="22">
        <v>45657</v>
      </c>
    </row>
    <row r="525" spans="1:7" x14ac:dyDescent="0.3">
      <c r="A525" s="19">
        <f t="shared" si="8"/>
        <v>517</v>
      </c>
      <c r="B525" s="20" t="s">
        <v>600</v>
      </c>
      <c r="C525" s="20" t="s">
        <v>1105</v>
      </c>
      <c r="D525" s="21">
        <v>6500</v>
      </c>
      <c r="E525" s="21">
        <v>6500</v>
      </c>
      <c r="F525" s="22">
        <v>45590</v>
      </c>
      <c r="G525" s="22">
        <v>45626</v>
      </c>
    </row>
    <row r="526" spans="1:7" x14ac:dyDescent="0.3">
      <c r="A526" s="19">
        <f t="shared" si="8"/>
        <v>518</v>
      </c>
      <c r="B526" s="20" t="s">
        <v>601</v>
      </c>
      <c r="C526" s="20" t="s">
        <v>1106</v>
      </c>
      <c r="D526" s="21">
        <v>3000</v>
      </c>
      <c r="E526" s="21">
        <v>9000</v>
      </c>
      <c r="F526" s="22">
        <v>45590</v>
      </c>
      <c r="G526" s="22">
        <v>45657</v>
      </c>
    </row>
    <row r="527" spans="1:7" x14ac:dyDescent="0.3">
      <c r="A527" s="19">
        <f t="shared" si="8"/>
        <v>519</v>
      </c>
      <c r="B527" s="20" t="s">
        <v>602</v>
      </c>
      <c r="C527" s="20" t="s">
        <v>1107</v>
      </c>
      <c r="D527" s="21">
        <v>2000</v>
      </c>
      <c r="E527" s="21">
        <v>6000</v>
      </c>
      <c r="F527" s="22">
        <v>45590</v>
      </c>
      <c r="G527" s="22">
        <v>45657</v>
      </c>
    </row>
    <row r="528" spans="1:7" x14ac:dyDescent="0.3">
      <c r="A528" s="19">
        <f t="shared" si="8"/>
        <v>520</v>
      </c>
      <c r="B528" s="20" t="s">
        <v>603</v>
      </c>
      <c r="C528" s="20" t="s">
        <v>1108</v>
      </c>
      <c r="D528" s="21">
        <v>2000</v>
      </c>
      <c r="E528" s="21">
        <v>6000</v>
      </c>
      <c r="F528" s="22">
        <v>45590</v>
      </c>
      <c r="G528" s="22">
        <v>45657</v>
      </c>
    </row>
    <row r="529" spans="1:7" x14ac:dyDescent="0.3">
      <c r="A529" s="19">
        <f t="shared" si="8"/>
        <v>521</v>
      </c>
      <c r="B529" s="20" t="s">
        <v>604</v>
      </c>
      <c r="C529" s="20" t="s">
        <v>1109</v>
      </c>
      <c r="D529" s="21">
        <v>2000</v>
      </c>
      <c r="E529" s="21">
        <v>2000</v>
      </c>
      <c r="F529" s="22">
        <v>45590</v>
      </c>
      <c r="G529" s="22">
        <v>45601</v>
      </c>
    </row>
    <row r="530" spans="1:7" x14ac:dyDescent="0.3">
      <c r="A530" s="19">
        <f t="shared" si="8"/>
        <v>522</v>
      </c>
      <c r="B530" s="20" t="s">
        <v>605</v>
      </c>
      <c r="C530" s="20" t="s">
        <v>1108</v>
      </c>
      <c r="D530" s="21">
        <v>2000</v>
      </c>
      <c r="E530" s="21">
        <v>6000</v>
      </c>
      <c r="F530" s="22">
        <v>45590</v>
      </c>
      <c r="G530" s="22">
        <v>45657</v>
      </c>
    </row>
    <row r="531" spans="1:7" x14ac:dyDescent="0.3">
      <c r="A531" s="19">
        <f t="shared" si="8"/>
        <v>523</v>
      </c>
      <c r="B531" s="20" t="s">
        <v>606</v>
      </c>
      <c r="C531" s="20" t="s">
        <v>1110</v>
      </c>
      <c r="D531" s="21">
        <v>2000</v>
      </c>
      <c r="E531" s="21">
        <v>6000</v>
      </c>
      <c r="F531" s="22">
        <v>45590</v>
      </c>
      <c r="G531" s="22">
        <v>45657</v>
      </c>
    </row>
    <row r="532" spans="1:7" x14ac:dyDescent="0.3">
      <c r="A532" s="19">
        <f t="shared" si="8"/>
        <v>524</v>
      </c>
      <c r="B532" s="20" t="s">
        <v>607</v>
      </c>
      <c r="C532" s="20" t="s">
        <v>1111</v>
      </c>
      <c r="D532" s="21">
        <v>2000</v>
      </c>
      <c r="E532" s="21">
        <v>6000</v>
      </c>
      <c r="F532" s="22">
        <v>45590</v>
      </c>
      <c r="G532" s="22">
        <v>45657</v>
      </c>
    </row>
    <row r="533" spans="1:7" x14ac:dyDescent="0.3">
      <c r="A533" s="19">
        <f t="shared" si="8"/>
        <v>525</v>
      </c>
      <c r="B533" s="20" t="s">
        <v>608</v>
      </c>
      <c r="C533" s="20" t="s">
        <v>1112</v>
      </c>
      <c r="D533" s="21">
        <v>2000</v>
      </c>
      <c r="E533" s="21">
        <v>6000</v>
      </c>
      <c r="F533" s="22">
        <v>45590</v>
      </c>
      <c r="G533" s="22">
        <v>45657</v>
      </c>
    </row>
    <row r="534" spans="1:7" x14ac:dyDescent="0.3">
      <c r="A534" s="19">
        <f t="shared" si="8"/>
        <v>526</v>
      </c>
      <c r="B534" s="20" t="s">
        <v>609</v>
      </c>
      <c r="C534" s="20" t="s">
        <v>1113</v>
      </c>
      <c r="D534" s="21">
        <v>2500</v>
      </c>
      <c r="E534" s="21">
        <v>7500</v>
      </c>
      <c r="F534" s="22">
        <v>45590</v>
      </c>
      <c r="G534" s="22">
        <v>45657</v>
      </c>
    </row>
    <row r="535" spans="1:7" x14ac:dyDescent="0.3">
      <c r="A535" s="19">
        <f t="shared" si="8"/>
        <v>527</v>
      </c>
      <c r="B535" s="20" t="s">
        <v>610</v>
      </c>
      <c r="C535" s="20" t="s">
        <v>1114</v>
      </c>
      <c r="D535" s="21">
        <v>2000</v>
      </c>
      <c r="E535" s="21">
        <v>6000</v>
      </c>
      <c r="F535" s="22">
        <v>45590</v>
      </c>
      <c r="G535" s="22">
        <v>45657</v>
      </c>
    </row>
    <row r="536" spans="1:7" x14ac:dyDescent="0.3">
      <c r="A536" s="19">
        <f t="shared" si="8"/>
        <v>528</v>
      </c>
      <c r="B536" s="20" t="s">
        <v>611</v>
      </c>
      <c r="C536" s="20" t="s">
        <v>1115</v>
      </c>
      <c r="D536" s="21">
        <v>5000</v>
      </c>
      <c r="E536" s="21">
        <v>15000</v>
      </c>
      <c r="F536" s="22">
        <v>45590</v>
      </c>
      <c r="G536" s="22">
        <v>45657</v>
      </c>
    </row>
    <row r="537" spans="1:7" x14ac:dyDescent="0.3">
      <c r="A537" s="19">
        <f t="shared" si="8"/>
        <v>529</v>
      </c>
      <c r="B537" s="20" t="s">
        <v>612</v>
      </c>
      <c r="C537" s="20" t="s">
        <v>1116</v>
      </c>
      <c r="D537" s="21">
        <v>2000</v>
      </c>
      <c r="E537" s="21">
        <v>6000</v>
      </c>
      <c r="F537" s="22">
        <v>45590</v>
      </c>
      <c r="G537" s="22">
        <v>45657</v>
      </c>
    </row>
    <row r="538" spans="1:7" x14ac:dyDescent="0.3">
      <c r="A538" s="19">
        <f t="shared" si="8"/>
        <v>530</v>
      </c>
      <c r="B538" s="20" t="s">
        <v>613</v>
      </c>
      <c r="C538" s="20" t="s">
        <v>1117</v>
      </c>
      <c r="D538" s="21">
        <v>2000</v>
      </c>
      <c r="E538" s="21">
        <v>6000</v>
      </c>
      <c r="F538" s="22">
        <v>45590</v>
      </c>
      <c r="G538" s="22">
        <v>45657</v>
      </c>
    </row>
    <row r="539" spans="1:7" x14ac:dyDescent="0.3">
      <c r="A539" s="19">
        <f t="shared" si="8"/>
        <v>531</v>
      </c>
      <c r="B539" s="20" t="s">
        <v>614</v>
      </c>
      <c r="C539" s="20" t="s">
        <v>1118</v>
      </c>
      <c r="D539" s="21">
        <v>2000</v>
      </c>
      <c r="E539" s="21">
        <v>6000</v>
      </c>
      <c r="F539" s="22">
        <v>45590</v>
      </c>
      <c r="G539" s="22">
        <v>45657</v>
      </c>
    </row>
    <row r="540" spans="1:7" x14ac:dyDescent="0.3">
      <c r="A540" s="19">
        <f t="shared" si="8"/>
        <v>532</v>
      </c>
      <c r="B540" s="20" t="s">
        <v>615</v>
      </c>
      <c r="C540" s="20" t="s">
        <v>1115</v>
      </c>
      <c r="D540" s="21">
        <v>4000</v>
      </c>
      <c r="E540" s="21">
        <v>12000</v>
      </c>
      <c r="F540" s="22">
        <v>45590</v>
      </c>
      <c r="G540" s="22">
        <v>45657</v>
      </c>
    </row>
    <row r="541" spans="1:7" x14ac:dyDescent="0.3">
      <c r="A541" s="19">
        <f t="shared" si="8"/>
        <v>533</v>
      </c>
      <c r="B541" s="20" t="s">
        <v>616</v>
      </c>
      <c r="C541" s="20" t="s">
        <v>1119</v>
      </c>
      <c r="D541" s="21">
        <v>2000</v>
      </c>
      <c r="E541" s="21">
        <v>6000</v>
      </c>
      <c r="F541" s="22">
        <v>45590</v>
      </c>
      <c r="G541" s="22">
        <v>45657</v>
      </c>
    </row>
    <row r="542" spans="1:7" x14ac:dyDescent="0.3">
      <c r="A542" s="19">
        <f t="shared" si="8"/>
        <v>534</v>
      </c>
      <c r="B542" s="20" t="s">
        <v>617</v>
      </c>
      <c r="C542" s="20" t="s">
        <v>1112</v>
      </c>
      <c r="D542" s="21">
        <v>2000</v>
      </c>
      <c r="E542" s="21">
        <v>2000</v>
      </c>
      <c r="F542" s="22">
        <v>45590</v>
      </c>
      <c r="G542" s="22">
        <v>45596</v>
      </c>
    </row>
    <row r="543" spans="1:7" x14ac:dyDescent="0.3">
      <c r="A543" s="19">
        <f t="shared" si="8"/>
        <v>535</v>
      </c>
      <c r="B543" s="20" t="s">
        <v>618</v>
      </c>
      <c r="C543" s="20" t="s">
        <v>1107</v>
      </c>
      <c r="D543" s="21">
        <v>2000</v>
      </c>
      <c r="E543" s="21">
        <v>6000</v>
      </c>
      <c r="F543" s="22">
        <v>45590</v>
      </c>
      <c r="G543" s="22">
        <v>45657</v>
      </c>
    </row>
    <row r="544" spans="1:7" x14ac:dyDescent="0.3">
      <c r="A544" s="19">
        <f t="shared" si="8"/>
        <v>536</v>
      </c>
      <c r="B544" s="20" t="s">
        <v>619</v>
      </c>
      <c r="C544" s="20" t="s">
        <v>1119</v>
      </c>
      <c r="D544" s="21">
        <v>2500</v>
      </c>
      <c r="E544" s="21">
        <v>7500</v>
      </c>
      <c r="F544" s="22">
        <v>45590</v>
      </c>
      <c r="G544" s="22">
        <v>45657</v>
      </c>
    </row>
    <row r="545" spans="1:7" x14ac:dyDescent="0.3">
      <c r="A545" s="19">
        <f t="shared" si="8"/>
        <v>537</v>
      </c>
      <c r="B545" s="20" t="s">
        <v>620</v>
      </c>
      <c r="C545" s="20" t="s">
        <v>1120</v>
      </c>
      <c r="D545" s="21">
        <v>2000</v>
      </c>
      <c r="E545" s="21">
        <v>6000</v>
      </c>
      <c r="F545" s="22">
        <v>45590</v>
      </c>
      <c r="G545" s="22">
        <v>45657</v>
      </c>
    </row>
    <row r="546" spans="1:7" x14ac:dyDescent="0.3">
      <c r="A546" s="19">
        <f t="shared" si="8"/>
        <v>538</v>
      </c>
      <c r="B546" s="20" t="s">
        <v>621</v>
      </c>
      <c r="C546" s="20" t="s">
        <v>1121</v>
      </c>
      <c r="D546" s="21">
        <v>5500</v>
      </c>
      <c r="E546" s="21">
        <v>16500</v>
      </c>
      <c r="F546" s="22">
        <v>45590</v>
      </c>
      <c r="G546" s="22">
        <v>45657</v>
      </c>
    </row>
    <row r="547" spans="1:7" x14ac:dyDescent="0.3">
      <c r="A547" s="19">
        <f t="shared" si="8"/>
        <v>539</v>
      </c>
      <c r="B547" s="20" t="s">
        <v>622</v>
      </c>
      <c r="C547" s="20" t="s">
        <v>1122</v>
      </c>
      <c r="D547" s="21">
        <v>5000</v>
      </c>
      <c r="E547" s="21">
        <v>15000</v>
      </c>
      <c r="F547" s="22">
        <v>45590</v>
      </c>
      <c r="G547" s="22">
        <v>45657</v>
      </c>
    </row>
    <row r="548" spans="1:7" x14ac:dyDescent="0.3">
      <c r="A548" s="19">
        <f t="shared" si="8"/>
        <v>540</v>
      </c>
      <c r="B548" s="20" t="s">
        <v>623</v>
      </c>
      <c r="C548" s="20" t="s">
        <v>1123</v>
      </c>
      <c r="D548" s="21">
        <v>6500</v>
      </c>
      <c r="E548" s="21">
        <v>19500</v>
      </c>
      <c r="F548" s="22">
        <v>45593</v>
      </c>
      <c r="G548" s="22">
        <v>45657</v>
      </c>
    </row>
    <row r="549" spans="1:7" x14ac:dyDescent="0.3">
      <c r="A549" s="19">
        <f t="shared" si="8"/>
        <v>541</v>
      </c>
      <c r="B549" s="20" t="s">
        <v>624</v>
      </c>
      <c r="C549" s="20" t="s">
        <v>1124</v>
      </c>
      <c r="D549" s="21">
        <v>3500</v>
      </c>
      <c r="E549" s="21">
        <v>10500</v>
      </c>
      <c r="F549" s="22">
        <v>45593</v>
      </c>
      <c r="G549" s="22">
        <v>45657</v>
      </c>
    </row>
    <row r="550" spans="1:7" x14ac:dyDescent="0.3">
      <c r="A550" s="19">
        <f t="shared" si="8"/>
        <v>542</v>
      </c>
      <c r="B550" s="20" t="s">
        <v>625</v>
      </c>
      <c r="C550" s="20" t="s">
        <v>1125</v>
      </c>
      <c r="D550" s="21">
        <v>3500</v>
      </c>
      <c r="E550" s="21">
        <v>10500</v>
      </c>
      <c r="F550" s="22">
        <v>45593</v>
      </c>
      <c r="G550" s="22">
        <v>45657</v>
      </c>
    </row>
    <row r="551" spans="1:7" x14ac:dyDescent="0.3">
      <c r="A551" s="19">
        <f t="shared" si="8"/>
        <v>543</v>
      </c>
      <c r="B551" s="20" t="s">
        <v>626</v>
      </c>
      <c r="C551" s="20" t="s">
        <v>1126</v>
      </c>
      <c r="D551" s="21">
        <v>3000</v>
      </c>
      <c r="E551" s="21">
        <v>9000</v>
      </c>
      <c r="F551" s="22">
        <v>45593</v>
      </c>
      <c r="G551" s="22">
        <v>45657</v>
      </c>
    </row>
    <row r="552" spans="1:7" x14ac:dyDescent="0.3">
      <c r="A552" s="19">
        <f t="shared" si="8"/>
        <v>544</v>
      </c>
      <c r="B552" s="20" t="s">
        <v>627</v>
      </c>
      <c r="C552" s="20" t="s">
        <v>1127</v>
      </c>
      <c r="D552" s="21">
        <v>2000</v>
      </c>
      <c r="E552" s="21">
        <v>4000</v>
      </c>
      <c r="F552" s="22">
        <v>45593</v>
      </c>
      <c r="G552" s="22">
        <v>45609</v>
      </c>
    </row>
    <row r="553" spans="1:7" x14ac:dyDescent="0.3">
      <c r="A553" s="19">
        <f t="shared" si="8"/>
        <v>545</v>
      </c>
      <c r="B553" s="20" t="s">
        <v>628</v>
      </c>
      <c r="C553" s="20" t="s">
        <v>1128</v>
      </c>
      <c r="D553" s="21">
        <v>2000</v>
      </c>
      <c r="E553" s="21">
        <v>4000</v>
      </c>
      <c r="F553" s="22">
        <v>45593</v>
      </c>
      <c r="G553" s="22">
        <v>45609</v>
      </c>
    </row>
    <row r="554" spans="1:7" x14ac:dyDescent="0.3">
      <c r="A554" s="19">
        <f t="shared" si="8"/>
        <v>546</v>
      </c>
      <c r="B554" s="20" t="s">
        <v>629</v>
      </c>
      <c r="C554" s="20" t="s">
        <v>1128</v>
      </c>
      <c r="D554" s="21">
        <v>2000</v>
      </c>
      <c r="E554" s="21">
        <v>4000</v>
      </c>
      <c r="F554" s="22">
        <v>45593</v>
      </c>
      <c r="G554" s="22">
        <v>45609</v>
      </c>
    </row>
    <row r="555" spans="1:7" x14ac:dyDescent="0.3">
      <c r="A555" s="19">
        <f t="shared" si="8"/>
        <v>547</v>
      </c>
      <c r="B555" s="20" t="s">
        <v>630</v>
      </c>
      <c r="C555" s="20" t="s">
        <v>1128</v>
      </c>
      <c r="D555" s="21">
        <v>2000</v>
      </c>
      <c r="E555" s="21">
        <v>4000</v>
      </c>
      <c r="F555" s="22">
        <v>45593</v>
      </c>
      <c r="G555" s="22">
        <v>45609</v>
      </c>
    </row>
    <row r="556" spans="1:7" x14ac:dyDescent="0.3">
      <c r="A556" s="19">
        <f t="shared" si="8"/>
        <v>548</v>
      </c>
      <c r="B556" s="20" t="s">
        <v>631</v>
      </c>
      <c r="C556" s="20" t="s">
        <v>1128</v>
      </c>
      <c r="D556" s="21">
        <v>2000</v>
      </c>
      <c r="E556" s="21">
        <v>4000</v>
      </c>
      <c r="F556" s="22">
        <v>45593</v>
      </c>
      <c r="G556" s="22">
        <v>45609</v>
      </c>
    </row>
    <row r="557" spans="1:7" x14ac:dyDescent="0.3">
      <c r="A557" s="19">
        <f t="shared" si="8"/>
        <v>549</v>
      </c>
      <c r="B557" s="20" t="s">
        <v>632</v>
      </c>
      <c r="C557" s="20" t="s">
        <v>1128</v>
      </c>
      <c r="D557" s="21">
        <v>2000</v>
      </c>
      <c r="E557" s="21">
        <v>4000</v>
      </c>
      <c r="F557" s="22">
        <v>45593</v>
      </c>
      <c r="G557" s="22">
        <v>45609</v>
      </c>
    </row>
    <row r="558" spans="1:7" x14ac:dyDescent="0.3">
      <c r="A558" s="19">
        <f t="shared" si="8"/>
        <v>550</v>
      </c>
      <c r="B558" s="20" t="s">
        <v>633</v>
      </c>
      <c r="C558" s="20" t="s">
        <v>1128</v>
      </c>
      <c r="D558" s="21">
        <v>2000</v>
      </c>
      <c r="E558" s="21">
        <v>4000</v>
      </c>
      <c r="F558" s="22">
        <v>45593</v>
      </c>
      <c r="G558" s="22">
        <v>45609</v>
      </c>
    </row>
    <row r="559" spans="1:7" x14ac:dyDescent="0.3">
      <c r="A559" s="19">
        <f t="shared" si="8"/>
        <v>551</v>
      </c>
      <c r="B559" s="20" t="s">
        <v>634</v>
      </c>
      <c r="C559" s="20" t="s">
        <v>1129</v>
      </c>
      <c r="D559" s="21">
        <v>2000</v>
      </c>
      <c r="E559" s="21">
        <v>4000</v>
      </c>
      <c r="F559" s="22">
        <v>45593</v>
      </c>
      <c r="G559" s="22">
        <v>45609</v>
      </c>
    </row>
    <row r="560" spans="1:7" x14ac:dyDescent="0.3">
      <c r="A560" s="19">
        <f t="shared" si="8"/>
        <v>552</v>
      </c>
      <c r="B560" s="20" t="s">
        <v>635</v>
      </c>
      <c r="C560" s="20" t="s">
        <v>1130</v>
      </c>
      <c r="D560" s="21">
        <v>6500</v>
      </c>
      <c r="E560" s="21">
        <v>13000</v>
      </c>
      <c r="F560" s="22">
        <v>45593</v>
      </c>
      <c r="G560" s="22">
        <v>45597</v>
      </c>
    </row>
    <row r="561" spans="1:7" x14ac:dyDescent="0.3">
      <c r="A561" s="19">
        <f t="shared" si="8"/>
        <v>553</v>
      </c>
      <c r="B561" s="20" t="s">
        <v>636</v>
      </c>
      <c r="C561" s="20" t="s">
        <v>1131</v>
      </c>
      <c r="D561" s="21">
        <v>6500</v>
      </c>
      <c r="E561" s="21">
        <v>13000</v>
      </c>
      <c r="F561" s="22">
        <v>45593</v>
      </c>
      <c r="G561" s="22">
        <v>45597</v>
      </c>
    </row>
    <row r="562" spans="1:7" x14ac:dyDescent="0.3">
      <c r="A562" s="19">
        <f t="shared" si="8"/>
        <v>554</v>
      </c>
      <c r="B562" s="20" t="s">
        <v>637</v>
      </c>
      <c r="C562" s="20" t="s">
        <v>1128</v>
      </c>
      <c r="D562" s="21">
        <v>2000</v>
      </c>
      <c r="E562" s="21">
        <v>4000</v>
      </c>
      <c r="F562" s="22">
        <v>45593</v>
      </c>
      <c r="G562" s="22">
        <v>45609</v>
      </c>
    </row>
    <row r="563" spans="1:7" x14ac:dyDescent="0.3">
      <c r="A563" s="19">
        <f t="shared" si="8"/>
        <v>555</v>
      </c>
      <c r="B563" s="20" t="s">
        <v>638</v>
      </c>
      <c r="C563" s="20" t="s">
        <v>1128</v>
      </c>
      <c r="D563" s="21">
        <v>2000</v>
      </c>
      <c r="E563" s="21">
        <v>4000</v>
      </c>
      <c r="F563" s="22">
        <v>45593</v>
      </c>
      <c r="G563" s="22">
        <v>45609</v>
      </c>
    </row>
    <row r="564" spans="1:7" x14ac:dyDescent="0.3">
      <c r="A564" s="19">
        <f t="shared" si="8"/>
        <v>556</v>
      </c>
      <c r="B564" s="20" t="s">
        <v>639</v>
      </c>
      <c r="C564" s="20" t="s">
        <v>1129</v>
      </c>
      <c r="D564" s="21">
        <v>2000</v>
      </c>
      <c r="E564" s="21">
        <v>4000</v>
      </c>
      <c r="F564" s="22">
        <v>45593</v>
      </c>
      <c r="G564" s="22">
        <v>45609</v>
      </c>
    </row>
    <row r="565" spans="1:7" x14ac:dyDescent="0.3">
      <c r="A565" s="19">
        <f t="shared" si="8"/>
        <v>557</v>
      </c>
      <c r="B565" s="20" t="s">
        <v>640</v>
      </c>
      <c r="C565" s="20" t="s">
        <v>1128</v>
      </c>
      <c r="D565" s="21">
        <v>2000</v>
      </c>
      <c r="E565" s="21">
        <v>4000</v>
      </c>
      <c r="F565" s="22">
        <v>45593</v>
      </c>
      <c r="G565" s="22">
        <v>45609</v>
      </c>
    </row>
    <row r="566" spans="1:7" x14ac:dyDescent="0.3">
      <c r="A566" s="19">
        <f t="shared" si="8"/>
        <v>558</v>
      </c>
      <c r="B566" s="20" t="s">
        <v>56</v>
      </c>
      <c r="C566" s="20" t="s">
        <v>97</v>
      </c>
      <c r="D566" s="21">
        <v>3400</v>
      </c>
      <c r="E566" s="21">
        <v>10200</v>
      </c>
      <c r="F566" s="22">
        <v>45593</v>
      </c>
      <c r="G566" s="22">
        <v>45657</v>
      </c>
    </row>
    <row r="567" spans="1:7" x14ac:dyDescent="0.3">
      <c r="A567" s="19">
        <f t="shared" si="8"/>
        <v>559</v>
      </c>
      <c r="B567" s="20" t="s">
        <v>59</v>
      </c>
      <c r="C567" s="20" t="s">
        <v>100</v>
      </c>
      <c r="D567" s="21">
        <v>3400</v>
      </c>
      <c r="E567" s="21">
        <v>10200</v>
      </c>
      <c r="F567" s="22">
        <v>45593</v>
      </c>
      <c r="G567" s="22">
        <v>45657</v>
      </c>
    </row>
    <row r="568" spans="1:7" x14ac:dyDescent="0.3">
      <c r="A568" s="19">
        <f t="shared" si="8"/>
        <v>560</v>
      </c>
      <c r="B568" s="20" t="s">
        <v>641</v>
      </c>
      <c r="C568" s="20" t="s">
        <v>1132</v>
      </c>
      <c r="D568" s="21">
        <v>6000</v>
      </c>
      <c r="E568" s="21">
        <v>18000</v>
      </c>
      <c r="F568" s="22">
        <v>45593</v>
      </c>
      <c r="G568" s="22">
        <v>45657</v>
      </c>
    </row>
    <row r="569" spans="1:7" x14ac:dyDescent="0.3">
      <c r="A569" s="19">
        <f t="shared" si="8"/>
        <v>561</v>
      </c>
      <c r="B569" s="20" t="s">
        <v>642</v>
      </c>
      <c r="C569" s="20" t="s">
        <v>1133</v>
      </c>
      <c r="D569" s="21">
        <v>6000</v>
      </c>
      <c r="E569" s="21">
        <v>18000</v>
      </c>
      <c r="F569" s="22">
        <v>45593</v>
      </c>
      <c r="G569" s="22">
        <v>45657</v>
      </c>
    </row>
    <row r="570" spans="1:7" x14ac:dyDescent="0.3">
      <c r="A570" s="19">
        <f t="shared" si="8"/>
        <v>562</v>
      </c>
      <c r="B570" s="20" t="s">
        <v>643</v>
      </c>
      <c r="C570" s="20" t="s">
        <v>1129</v>
      </c>
      <c r="D570" s="21">
        <v>2000</v>
      </c>
      <c r="E570" s="21">
        <v>4000</v>
      </c>
      <c r="F570" s="22">
        <v>45593</v>
      </c>
      <c r="G570" s="22">
        <v>45609</v>
      </c>
    </row>
    <row r="571" spans="1:7" x14ac:dyDescent="0.3">
      <c r="A571" s="19">
        <f t="shared" si="8"/>
        <v>563</v>
      </c>
      <c r="B571" s="20" t="s">
        <v>644</v>
      </c>
      <c r="C571" s="20" t="s">
        <v>1134</v>
      </c>
      <c r="D571" s="21">
        <v>5000</v>
      </c>
      <c r="E571" s="21">
        <v>15000</v>
      </c>
      <c r="F571" s="22">
        <v>45593</v>
      </c>
      <c r="G571" s="22">
        <v>45657</v>
      </c>
    </row>
    <row r="572" spans="1:7" x14ac:dyDescent="0.3">
      <c r="A572" s="19">
        <f t="shared" si="8"/>
        <v>564</v>
      </c>
      <c r="B572" s="20" t="s">
        <v>645</v>
      </c>
      <c r="C572" s="20" t="s">
        <v>1135</v>
      </c>
      <c r="D572" s="21">
        <v>5500</v>
      </c>
      <c r="E572" s="21">
        <v>16500</v>
      </c>
      <c r="F572" s="22">
        <v>45593</v>
      </c>
      <c r="G572" s="22">
        <v>45657</v>
      </c>
    </row>
    <row r="573" spans="1:7" x14ac:dyDescent="0.3">
      <c r="A573" s="19">
        <f t="shared" si="8"/>
        <v>565</v>
      </c>
      <c r="B573" s="20" t="s">
        <v>646</v>
      </c>
      <c r="C573" s="20" t="s">
        <v>1136</v>
      </c>
      <c r="D573" s="21">
        <v>5500</v>
      </c>
      <c r="E573" s="21">
        <v>16500</v>
      </c>
      <c r="F573" s="22">
        <v>45593</v>
      </c>
      <c r="G573" s="22">
        <v>45657</v>
      </c>
    </row>
    <row r="574" spans="1:7" x14ac:dyDescent="0.3">
      <c r="A574" s="19">
        <f t="shared" si="8"/>
        <v>566</v>
      </c>
      <c r="B574" s="20" t="s">
        <v>647</v>
      </c>
      <c r="C574" s="20" t="s">
        <v>1137</v>
      </c>
      <c r="D574" s="21">
        <v>4000</v>
      </c>
      <c r="E574" s="21">
        <v>12000</v>
      </c>
      <c r="F574" s="22">
        <v>45593</v>
      </c>
      <c r="G574" s="22">
        <v>45657</v>
      </c>
    </row>
    <row r="575" spans="1:7" x14ac:dyDescent="0.3">
      <c r="A575" s="19">
        <f t="shared" si="8"/>
        <v>567</v>
      </c>
      <c r="B575" s="20" t="s">
        <v>648</v>
      </c>
      <c r="C575" s="20" t="s">
        <v>1128</v>
      </c>
      <c r="D575" s="21">
        <v>2000</v>
      </c>
      <c r="E575" s="21">
        <v>4000</v>
      </c>
      <c r="F575" s="22">
        <v>45593</v>
      </c>
      <c r="G575" s="22">
        <v>45609</v>
      </c>
    </row>
    <row r="576" spans="1:7" x14ac:dyDescent="0.3">
      <c r="A576" s="19">
        <f t="shared" si="8"/>
        <v>568</v>
      </c>
      <c r="B576" s="20" t="s">
        <v>649</v>
      </c>
      <c r="C576" s="20" t="s">
        <v>1128</v>
      </c>
      <c r="D576" s="21">
        <v>2000</v>
      </c>
      <c r="E576" s="21">
        <v>4000</v>
      </c>
      <c r="F576" s="22">
        <v>45593</v>
      </c>
      <c r="G576" s="22">
        <v>45609</v>
      </c>
    </row>
    <row r="577" spans="1:7" x14ac:dyDescent="0.3">
      <c r="A577" s="19">
        <f t="shared" si="8"/>
        <v>569</v>
      </c>
      <c r="B577" s="20" t="s">
        <v>650</v>
      </c>
      <c r="C577" s="20" t="s">
        <v>1138</v>
      </c>
      <c r="D577" s="21">
        <v>6500</v>
      </c>
      <c r="E577" s="21">
        <v>6500</v>
      </c>
      <c r="F577" s="22">
        <v>45593</v>
      </c>
      <c r="G577" s="22">
        <v>45626</v>
      </c>
    </row>
    <row r="578" spans="1:7" x14ac:dyDescent="0.3">
      <c r="A578" s="19">
        <f t="shared" si="8"/>
        <v>570</v>
      </c>
      <c r="B578" s="20" t="s">
        <v>651</v>
      </c>
      <c r="C578" s="20" t="s">
        <v>1139</v>
      </c>
      <c r="D578" s="21">
        <v>3000</v>
      </c>
      <c r="E578" s="21">
        <v>15000</v>
      </c>
      <c r="F578" s="22">
        <v>45593</v>
      </c>
      <c r="G578" s="22">
        <v>45657</v>
      </c>
    </row>
    <row r="579" spans="1:7" x14ac:dyDescent="0.3">
      <c r="A579" s="19">
        <f t="shared" si="8"/>
        <v>571</v>
      </c>
      <c r="B579" s="20" t="s">
        <v>652</v>
      </c>
      <c r="C579" s="20" t="s">
        <v>1140</v>
      </c>
      <c r="D579" s="21">
        <v>3000</v>
      </c>
      <c r="E579" s="21">
        <v>8400</v>
      </c>
      <c r="F579" s="22">
        <v>45593</v>
      </c>
      <c r="G579" s="22">
        <v>45657</v>
      </c>
    </row>
    <row r="580" spans="1:7" x14ac:dyDescent="0.3">
      <c r="A580" s="19">
        <f t="shared" si="8"/>
        <v>572</v>
      </c>
      <c r="B580" s="20" t="s">
        <v>653</v>
      </c>
      <c r="C580" s="20" t="s">
        <v>1141</v>
      </c>
      <c r="D580" s="21">
        <v>6500</v>
      </c>
      <c r="E580" s="21">
        <v>6500</v>
      </c>
      <c r="F580" s="22">
        <v>45593</v>
      </c>
      <c r="G580" s="22">
        <v>45596</v>
      </c>
    </row>
    <row r="581" spans="1:7" x14ac:dyDescent="0.3">
      <c r="A581" s="19">
        <f t="shared" si="8"/>
        <v>573</v>
      </c>
      <c r="B581" s="20" t="s">
        <v>654</v>
      </c>
      <c r="C581" s="20" t="s">
        <v>1142</v>
      </c>
      <c r="D581" s="21">
        <v>2000</v>
      </c>
      <c r="E581" s="21">
        <v>6000</v>
      </c>
      <c r="F581" s="22">
        <v>45593</v>
      </c>
      <c r="G581" s="22">
        <v>45657</v>
      </c>
    </row>
    <row r="582" spans="1:7" x14ac:dyDescent="0.3">
      <c r="A582" s="19">
        <f t="shared" si="8"/>
        <v>574</v>
      </c>
      <c r="B582" s="20" t="s">
        <v>655</v>
      </c>
      <c r="C582" s="20" t="s">
        <v>1143</v>
      </c>
      <c r="D582" s="21">
        <v>1500</v>
      </c>
      <c r="E582" s="21">
        <v>4500</v>
      </c>
      <c r="F582" s="22">
        <v>45593</v>
      </c>
      <c r="G582" s="22">
        <v>45657</v>
      </c>
    </row>
    <row r="583" spans="1:7" x14ac:dyDescent="0.3">
      <c r="A583" s="19">
        <f t="shared" si="8"/>
        <v>575</v>
      </c>
      <c r="B583" s="20" t="s">
        <v>656</v>
      </c>
      <c r="C583" s="20" t="s">
        <v>1144</v>
      </c>
      <c r="D583" s="21">
        <v>1500</v>
      </c>
      <c r="E583" s="21">
        <v>4500</v>
      </c>
      <c r="F583" s="22">
        <v>45593</v>
      </c>
      <c r="G583" s="22">
        <v>45657</v>
      </c>
    </row>
    <row r="584" spans="1:7" x14ac:dyDescent="0.3">
      <c r="A584" s="19">
        <f t="shared" si="8"/>
        <v>576</v>
      </c>
      <c r="B584" s="20" t="s">
        <v>486</v>
      </c>
      <c r="C584" s="20" t="s">
        <v>993</v>
      </c>
      <c r="D584" s="21">
        <v>6500</v>
      </c>
      <c r="E584" s="21">
        <v>6500</v>
      </c>
      <c r="F584" s="22">
        <v>45593</v>
      </c>
      <c r="G584" s="22">
        <v>45596</v>
      </c>
    </row>
    <row r="585" spans="1:7" x14ac:dyDescent="0.3">
      <c r="A585" s="19">
        <f t="shared" si="8"/>
        <v>577</v>
      </c>
      <c r="B585" s="20" t="s">
        <v>657</v>
      </c>
      <c r="C585" s="20" t="s">
        <v>1145</v>
      </c>
      <c r="D585" s="21">
        <v>2800</v>
      </c>
      <c r="E585" s="21">
        <v>8400</v>
      </c>
      <c r="F585" s="22">
        <v>45593</v>
      </c>
      <c r="G585" s="22">
        <v>45657</v>
      </c>
    </row>
    <row r="586" spans="1:7" x14ac:dyDescent="0.3">
      <c r="A586" s="19">
        <f t="shared" si="8"/>
        <v>578</v>
      </c>
      <c r="B586" s="20" t="s">
        <v>485</v>
      </c>
      <c r="C586" s="20" t="s">
        <v>994</v>
      </c>
      <c r="D586" s="21">
        <v>6500</v>
      </c>
      <c r="E586" s="21">
        <v>6500</v>
      </c>
      <c r="F586" s="22">
        <v>45593</v>
      </c>
      <c r="G586" s="22">
        <v>45596</v>
      </c>
    </row>
    <row r="587" spans="1:7" x14ac:dyDescent="0.3">
      <c r="A587" s="19">
        <f t="shared" ref="A587:A647" si="9">+A586+1</f>
        <v>579</v>
      </c>
      <c r="B587" s="20" t="s">
        <v>58</v>
      </c>
      <c r="C587" s="20" t="s">
        <v>99</v>
      </c>
      <c r="D587" s="21">
        <v>3400</v>
      </c>
      <c r="E587" s="21">
        <v>10200</v>
      </c>
      <c r="F587" s="22">
        <v>45593</v>
      </c>
      <c r="G587" s="22">
        <v>45657</v>
      </c>
    </row>
    <row r="588" spans="1:7" x14ac:dyDescent="0.3">
      <c r="A588" s="19">
        <f t="shared" si="9"/>
        <v>580</v>
      </c>
      <c r="B588" s="20" t="s">
        <v>658</v>
      </c>
      <c r="C588" s="20" t="s">
        <v>1146</v>
      </c>
      <c r="D588" s="21">
        <v>2500</v>
      </c>
      <c r="E588" s="21">
        <v>7500</v>
      </c>
      <c r="F588" s="22">
        <v>45593</v>
      </c>
      <c r="G588" s="22">
        <v>45657</v>
      </c>
    </row>
    <row r="589" spans="1:7" x14ac:dyDescent="0.3">
      <c r="A589" s="19">
        <f t="shared" si="9"/>
        <v>581</v>
      </c>
      <c r="B589" s="20" t="s">
        <v>659</v>
      </c>
      <c r="C589" s="20" t="s">
        <v>1147</v>
      </c>
      <c r="D589" s="21">
        <v>6500</v>
      </c>
      <c r="E589" s="21">
        <v>6500</v>
      </c>
      <c r="F589" s="22">
        <v>45593</v>
      </c>
      <c r="G589" s="22">
        <v>45596</v>
      </c>
    </row>
    <row r="590" spans="1:7" x14ac:dyDescent="0.3">
      <c r="A590" s="19">
        <f t="shared" si="9"/>
        <v>582</v>
      </c>
      <c r="B590" s="20" t="s">
        <v>660</v>
      </c>
      <c r="C590" s="20" t="s">
        <v>1148</v>
      </c>
      <c r="D590" s="21">
        <v>1467</v>
      </c>
      <c r="E590" s="21">
        <v>1467</v>
      </c>
      <c r="F590" s="22">
        <v>45594</v>
      </c>
      <c r="G590" s="22">
        <v>45580</v>
      </c>
    </row>
    <row r="591" spans="1:7" x14ac:dyDescent="0.3">
      <c r="A591" s="19">
        <f t="shared" si="9"/>
        <v>583</v>
      </c>
      <c r="B591" s="20" t="s">
        <v>661</v>
      </c>
      <c r="C591" s="20" t="s">
        <v>1149</v>
      </c>
      <c r="D591" s="21">
        <v>2800</v>
      </c>
      <c r="E591" s="21">
        <v>8400</v>
      </c>
      <c r="F591" s="22">
        <v>45594</v>
      </c>
      <c r="G591" s="22">
        <v>45657</v>
      </c>
    </row>
    <row r="592" spans="1:7" x14ac:dyDescent="0.3">
      <c r="A592" s="19">
        <f t="shared" si="9"/>
        <v>584</v>
      </c>
      <c r="B592" s="20" t="s">
        <v>662</v>
      </c>
      <c r="C592" s="20" t="s">
        <v>1150</v>
      </c>
      <c r="D592" s="21">
        <v>6500</v>
      </c>
      <c r="E592" s="21">
        <v>13000</v>
      </c>
      <c r="F592" s="22">
        <v>45594</v>
      </c>
      <c r="G592" s="22">
        <v>45596</v>
      </c>
    </row>
    <row r="593" spans="1:7" x14ac:dyDescent="0.3">
      <c r="A593" s="19">
        <f t="shared" si="9"/>
        <v>585</v>
      </c>
      <c r="B593" s="20" t="s">
        <v>663</v>
      </c>
      <c r="C593" s="20" t="s">
        <v>1151</v>
      </c>
      <c r="D593" s="21">
        <v>2000</v>
      </c>
      <c r="E593" s="21">
        <v>6000</v>
      </c>
      <c r="F593" s="22">
        <v>45594</v>
      </c>
      <c r="G593" s="22">
        <v>45657</v>
      </c>
    </row>
    <row r="594" spans="1:7" x14ac:dyDescent="0.3">
      <c r="A594" s="19">
        <f t="shared" si="9"/>
        <v>586</v>
      </c>
      <c r="B594" s="20" t="s">
        <v>664</v>
      </c>
      <c r="C594" s="20" t="s">
        <v>1151</v>
      </c>
      <c r="D594" s="21">
        <v>2000</v>
      </c>
      <c r="E594" s="21">
        <v>6000</v>
      </c>
      <c r="F594" s="22">
        <v>45594</v>
      </c>
      <c r="G594" s="22">
        <v>45657</v>
      </c>
    </row>
    <row r="595" spans="1:7" x14ac:dyDescent="0.3">
      <c r="A595" s="19">
        <f t="shared" si="9"/>
        <v>587</v>
      </c>
      <c r="B595" s="20" t="s">
        <v>665</v>
      </c>
      <c r="C595" s="20" t="s">
        <v>1152</v>
      </c>
      <c r="D595" s="21">
        <v>2000</v>
      </c>
      <c r="E595" s="21">
        <v>6000</v>
      </c>
      <c r="F595" s="22">
        <v>45594</v>
      </c>
      <c r="G595" s="22">
        <v>45657</v>
      </c>
    </row>
    <row r="596" spans="1:7" x14ac:dyDescent="0.3">
      <c r="A596" s="19">
        <f t="shared" si="9"/>
        <v>588</v>
      </c>
      <c r="B596" s="20" t="s">
        <v>666</v>
      </c>
      <c r="C596" s="20" t="s">
        <v>1151</v>
      </c>
      <c r="D596" s="21">
        <v>2000</v>
      </c>
      <c r="E596" s="21">
        <v>6000</v>
      </c>
      <c r="F596" s="22">
        <v>45594</v>
      </c>
      <c r="G596" s="22">
        <v>45657</v>
      </c>
    </row>
    <row r="597" spans="1:7" x14ac:dyDescent="0.3">
      <c r="A597" s="19">
        <f t="shared" si="9"/>
        <v>589</v>
      </c>
      <c r="B597" s="20" t="s">
        <v>667</v>
      </c>
      <c r="C597" s="20" t="s">
        <v>1153</v>
      </c>
      <c r="D597" s="21">
        <v>2000</v>
      </c>
      <c r="E597" s="21">
        <v>6000</v>
      </c>
      <c r="F597" s="22">
        <v>45594</v>
      </c>
      <c r="G597" s="22">
        <v>45657</v>
      </c>
    </row>
    <row r="598" spans="1:7" x14ac:dyDescent="0.3">
      <c r="A598" s="19">
        <f t="shared" si="9"/>
        <v>590</v>
      </c>
      <c r="B598" s="20" t="s">
        <v>668</v>
      </c>
      <c r="C598" s="20" t="s">
        <v>1151</v>
      </c>
      <c r="D598" s="21">
        <v>2000</v>
      </c>
      <c r="E598" s="21">
        <v>6000</v>
      </c>
      <c r="F598" s="22">
        <v>45594</v>
      </c>
      <c r="G598" s="22">
        <v>45657</v>
      </c>
    </row>
    <row r="599" spans="1:7" x14ac:dyDescent="0.3">
      <c r="A599" s="19">
        <f t="shared" si="9"/>
        <v>591</v>
      </c>
      <c r="B599" s="20" t="s">
        <v>669</v>
      </c>
      <c r="C599" s="20" t="s">
        <v>1154</v>
      </c>
      <c r="D599" s="21">
        <v>2400</v>
      </c>
      <c r="E599" s="21">
        <v>8400</v>
      </c>
      <c r="F599" s="22">
        <v>45594</v>
      </c>
      <c r="G599" s="22">
        <v>45657</v>
      </c>
    </row>
    <row r="600" spans="1:7" x14ac:dyDescent="0.3">
      <c r="A600" s="19">
        <f t="shared" si="9"/>
        <v>592</v>
      </c>
      <c r="B600" s="20" t="s">
        <v>670</v>
      </c>
      <c r="C600" s="20" t="s">
        <v>1155</v>
      </c>
      <c r="D600" s="21">
        <v>6000</v>
      </c>
      <c r="E600" s="21">
        <v>6000</v>
      </c>
      <c r="F600" s="22">
        <v>45594</v>
      </c>
      <c r="G600" s="22">
        <v>45596</v>
      </c>
    </row>
    <row r="601" spans="1:7" x14ac:dyDescent="0.3">
      <c r="A601" s="19">
        <f t="shared" si="9"/>
        <v>593</v>
      </c>
      <c r="B601" s="20" t="s">
        <v>671</v>
      </c>
      <c r="C601" s="20" t="s">
        <v>1156</v>
      </c>
      <c r="D601" s="21">
        <v>7500</v>
      </c>
      <c r="E601" s="21">
        <v>15000</v>
      </c>
      <c r="F601" s="22">
        <v>45594</v>
      </c>
      <c r="G601" s="22">
        <v>45596</v>
      </c>
    </row>
    <row r="602" spans="1:7" x14ac:dyDescent="0.3">
      <c r="A602" s="19">
        <f t="shared" si="9"/>
        <v>594</v>
      </c>
      <c r="B602" s="20" t="s">
        <v>672</v>
      </c>
      <c r="C602" s="20" t="s">
        <v>1157</v>
      </c>
      <c r="D602" s="21">
        <v>2500</v>
      </c>
      <c r="E602" s="21">
        <v>7500</v>
      </c>
      <c r="F602" s="22">
        <v>45594</v>
      </c>
      <c r="G602" s="22">
        <v>45657</v>
      </c>
    </row>
    <row r="603" spans="1:7" x14ac:dyDescent="0.3">
      <c r="A603" s="19">
        <f t="shared" si="9"/>
        <v>595</v>
      </c>
      <c r="B603" s="20" t="s">
        <v>673</v>
      </c>
      <c r="C603" s="20" t="s">
        <v>1158</v>
      </c>
      <c r="D603" s="21">
        <v>6000</v>
      </c>
      <c r="E603" s="21">
        <v>18000</v>
      </c>
      <c r="F603" s="22">
        <v>45594</v>
      </c>
      <c r="G603" s="22">
        <v>45657</v>
      </c>
    </row>
    <row r="604" spans="1:7" x14ac:dyDescent="0.3">
      <c r="A604" s="19">
        <f t="shared" si="9"/>
        <v>596</v>
      </c>
      <c r="B604" s="20" t="s">
        <v>674</v>
      </c>
      <c r="C604" s="20" t="s">
        <v>1159</v>
      </c>
      <c r="D604" s="21">
        <v>6000</v>
      </c>
      <c r="E604" s="21">
        <v>18000</v>
      </c>
      <c r="F604" s="22">
        <v>45594</v>
      </c>
      <c r="G604" s="22">
        <v>45657</v>
      </c>
    </row>
    <row r="605" spans="1:7" x14ac:dyDescent="0.3">
      <c r="A605" s="19">
        <f t="shared" si="9"/>
        <v>597</v>
      </c>
      <c r="B605" s="20" t="s">
        <v>675</v>
      </c>
      <c r="C605" s="20" t="s">
        <v>1160</v>
      </c>
      <c r="D605" s="21">
        <v>6000</v>
      </c>
      <c r="E605" s="21">
        <v>18000</v>
      </c>
      <c r="F605" s="22">
        <v>45594</v>
      </c>
      <c r="G605" s="22">
        <v>45657</v>
      </c>
    </row>
    <row r="606" spans="1:7" x14ac:dyDescent="0.3">
      <c r="A606" s="19">
        <f t="shared" si="9"/>
        <v>598</v>
      </c>
      <c r="B606" s="20" t="s">
        <v>676</v>
      </c>
      <c r="C606" s="20" t="s">
        <v>1161</v>
      </c>
      <c r="D606" s="21">
        <v>6000</v>
      </c>
      <c r="E606" s="21">
        <v>18000</v>
      </c>
      <c r="F606" s="22">
        <v>45594</v>
      </c>
      <c r="G606" s="22">
        <v>45657</v>
      </c>
    </row>
    <row r="607" spans="1:7" x14ac:dyDescent="0.3">
      <c r="A607" s="19">
        <f t="shared" si="9"/>
        <v>599</v>
      </c>
      <c r="B607" s="20" t="s">
        <v>33</v>
      </c>
      <c r="C607" s="20" t="s">
        <v>78</v>
      </c>
      <c r="D607" s="21">
        <v>1500</v>
      </c>
      <c r="E607" s="21">
        <v>1500</v>
      </c>
      <c r="F607" s="22">
        <v>45594</v>
      </c>
      <c r="G607" s="22">
        <v>45601</v>
      </c>
    </row>
    <row r="608" spans="1:7" x14ac:dyDescent="0.3">
      <c r="A608" s="19">
        <f t="shared" si="9"/>
        <v>600</v>
      </c>
      <c r="B608" s="20" t="s">
        <v>677</v>
      </c>
      <c r="C608" s="20" t="s">
        <v>1162</v>
      </c>
      <c r="D608" s="21">
        <v>2000</v>
      </c>
      <c r="E608" s="21">
        <v>2000</v>
      </c>
      <c r="F608" s="22">
        <v>45594</v>
      </c>
      <c r="G608" s="22">
        <v>45601</v>
      </c>
    </row>
    <row r="609" spans="1:7" x14ac:dyDescent="0.3">
      <c r="A609" s="19">
        <f t="shared" si="9"/>
        <v>601</v>
      </c>
      <c r="B609" s="20" t="s">
        <v>482</v>
      </c>
      <c r="C609" s="20" t="s">
        <v>991</v>
      </c>
      <c r="D609" s="21">
        <v>6500</v>
      </c>
      <c r="E609" s="21">
        <v>6500</v>
      </c>
      <c r="F609" s="22">
        <v>45594</v>
      </c>
      <c r="G609" s="22">
        <v>45596</v>
      </c>
    </row>
    <row r="610" spans="1:7" x14ac:dyDescent="0.3">
      <c r="A610" s="19">
        <f t="shared" si="9"/>
        <v>602</v>
      </c>
      <c r="B610" s="20" t="s">
        <v>32</v>
      </c>
      <c r="C610" s="20" t="s">
        <v>77</v>
      </c>
      <c r="D610" s="21">
        <v>1500</v>
      </c>
      <c r="E610" s="21">
        <v>1500</v>
      </c>
      <c r="F610" s="22">
        <v>45594</v>
      </c>
      <c r="G610" s="22">
        <v>45601</v>
      </c>
    </row>
    <row r="611" spans="1:7" x14ac:dyDescent="0.3">
      <c r="A611" s="19">
        <f t="shared" si="9"/>
        <v>603</v>
      </c>
      <c r="B611" s="20" t="s">
        <v>62</v>
      </c>
      <c r="C611" s="20" t="s">
        <v>102</v>
      </c>
      <c r="D611" s="21">
        <v>1500</v>
      </c>
      <c r="E611" s="21">
        <v>1500</v>
      </c>
      <c r="F611" s="22">
        <v>45594</v>
      </c>
      <c r="G611" s="22">
        <v>45596</v>
      </c>
    </row>
    <row r="612" spans="1:7" x14ac:dyDescent="0.3">
      <c r="A612" s="19">
        <f t="shared" si="9"/>
        <v>604</v>
      </c>
      <c r="B612" s="20" t="s">
        <v>45</v>
      </c>
      <c r="C612" s="20" t="s">
        <v>92</v>
      </c>
      <c r="D612" s="21">
        <v>6000</v>
      </c>
      <c r="E612" s="21">
        <v>6000</v>
      </c>
      <c r="F612" s="22">
        <v>45594</v>
      </c>
      <c r="G612" s="22">
        <v>45596</v>
      </c>
    </row>
    <row r="613" spans="1:7" x14ac:dyDescent="0.3">
      <c r="A613" s="19">
        <f t="shared" si="9"/>
        <v>605</v>
      </c>
      <c r="B613" s="20" t="s">
        <v>66</v>
      </c>
      <c r="C613" s="20" t="s">
        <v>104</v>
      </c>
      <c r="D613" s="21">
        <v>6000</v>
      </c>
      <c r="E613" s="21">
        <v>12000</v>
      </c>
      <c r="F613" s="22">
        <v>45595</v>
      </c>
      <c r="G613" s="22">
        <v>45626</v>
      </c>
    </row>
    <row r="614" spans="1:7" x14ac:dyDescent="0.3">
      <c r="A614" s="19">
        <f t="shared" si="9"/>
        <v>606</v>
      </c>
      <c r="B614" s="20" t="s">
        <v>61</v>
      </c>
      <c r="C614" s="20" t="s">
        <v>101</v>
      </c>
      <c r="D614" s="21">
        <v>6000</v>
      </c>
      <c r="E614" s="21">
        <v>12000</v>
      </c>
      <c r="F614" s="22">
        <v>45595</v>
      </c>
      <c r="G614" s="22">
        <v>45626</v>
      </c>
    </row>
    <row r="615" spans="1:7" x14ac:dyDescent="0.3">
      <c r="A615" s="19">
        <f t="shared" si="9"/>
        <v>607</v>
      </c>
      <c r="B615" s="20" t="s">
        <v>41</v>
      </c>
      <c r="C615" s="20" t="s">
        <v>88</v>
      </c>
      <c r="D615" s="21">
        <v>2000</v>
      </c>
      <c r="E615" s="21">
        <v>4000</v>
      </c>
      <c r="F615" s="22">
        <v>45595</v>
      </c>
      <c r="G615" s="22">
        <v>45626</v>
      </c>
    </row>
    <row r="616" spans="1:7" x14ac:dyDescent="0.3">
      <c r="A616" s="19">
        <f t="shared" si="9"/>
        <v>608</v>
      </c>
      <c r="B616" s="20" t="s">
        <v>678</v>
      </c>
      <c r="C616" s="20" t="s">
        <v>1163</v>
      </c>
      <c r="D616" s="21">
        <v>6500</v>
      </c>
      <c r="E616" s="21">
        <v>6500</v>
      </c>
      <c r="F616" s="22">
        <v>45595</v>
      </c>
      <c r="G616" s="22">
        <v>45626</v>
      </c>
    </row>
    <row r="617" spans="1:7" x14ac:dyDescent="0.3">
      <c r="A617" s="19">
        <f t="shared" si="9"/>
        <v>609</v>
      </c>
      <c r="B617" s="20" t="s">
        <v>14</v>
      </c>
      <c r="C617" s="20" t="s">
        <v>17</v>
      </c>
      <c r="D617" s="21">
        <v>2000</v>
      </c>
      <c r="E617" s="21">
        <v>2000</v>
      </c>
      <c r="F617" s="22">
        <v>45595</v>
      </c>
      <c r="G617" s="22">
        <v>45596</v>
      </c>
    </row>
    <row r="618" spans="1:7" x14ac:dyDescent="0.3">
      <c r="A618" s="19">
        <f t="shared" si="9"/>
        <v>610</v>
      </c>
      <c r="B618" s="20" t="s">
        <v>42</v>
      </c>
      <c r="C618" s="20" t="s">
        <v>89</v>
      </c>
      <c r="D618" s="21">
        <v>6000</v>
      </c>
      <c r="E618" s="21">
        <v>18000</v>
      </c>
      <c r="F618" s="22">
        <v>45595</v>
      </c>
      <c r="G618" s="22">
        <v>45657</v>
      </c>
    </row>
    <row r="619" spans="1:7" x14ac:dyDescent="0.3">
      <c r="A619" s="19">
        <f t="shared" si="9"/>
        <v>611</v>
      </c>
      <c r="B619" s="20" t="s">
        <v>29</v>
      </c>
      <c r="C619" s="20" t="s">
        <v>74</v>
      </c>
      <c r="D619" s="21">
        <v>6000</v>
      </c>
      <c r="E619" s="21">
        <v>18000</v>
      </c>
      <c r="F619" s="22">
        <v>45595</v>
      </c>
      <c r="G619" s="22">
        <v>45657</v>
      </c>
    </row>
    <row r="620" spans="1:7" x14ac:dyDescent="0.3">
      <c r="A620" s="19">
        <f t="shared" si="9"/>
        <v>612</v>
      </c>
      <c r="B620" s="20" t="s">
        <v>28</v>
      </c>
      <c r="C620" s="20" t="s">
        <v>73</v>
      </c>
      <c r="D620" s="21">
        <v>6000</v>
      </c>
      <c r="E620" s="21">
        <v>18000</v>
      </c>
      <c r="F620" s="22">
        <v>45595</v>
      </c>
      <c r="G620" s="22">
        <v>45657</v>
      </c>
    </row>
    <row r="621" spans="1:7" x14ac:dyDescent="0.3">
      <c r="A621" s="19">
        <f t="shared" si="9"/>
        <v>613</v>
      </c>
      <c r="B621" s="20" t="s">
        <v>679</v>
      </c>
      <c r="C621" s="20" t="s">
        <v>1164</v>
      </c>
      <c r="D621" s="21">
        <v>4100</v>
      </c>
      <c r="E621" s="21">
        <v>4100</v>
      </c>
      <c r="F621" s="22">
        <v>45595</v>
      </c>
      <c r="G621" s="22">
        <v>45626</v>
      </c>
    </row>
    <row r="622" spans="1:7" x14ac:dyDescent="0.3">
      <c r="A622" s="19">
        <f t="shared" si="9"/>
        <v>614</v>
      </c>
      <c r="B622" s="20" t="s">
        <v>149</v>
      </c>
      <c r="C622" s="20" t="s">
        <v>727</v>
      </c>
      <c r="D622" s="21">
        <v>6000</v>
      </c>
      <c r="E622" s="21">
        <v>6000</v>
      </c>
      <c r="F622" s="22">
        <v>45596</v>
      </c>
      <c r="G622" s="22">
        <v>45621</v>
      </c>
    </row>
    <row r="623" spans="1:7" x14ac:dyDescent="0.3">
      <c r="A623" s="19">
        <f t="shared" si="9"/>
        <v>615</v>
      </c>
      <c r="B623" s="20" t="s">
        <v>680</v>
      </c>
      <c r="C623" s="20" t="s">
        <v>1165</v>
      </c>
      <c r="D623" s="21">
        <v>1500</v>
      </c>
      <c r="E623" s="21">
        <v>4500</v>
      </c>
      <c r="F623" s="22">
        <v>45596</v>
      </c>
      <c r="G623" s="22">
        <v>45657</v>
      </c>
    </row>
    <row r="624" spans="1:7" x14ac:dyDescent="0.3">
      <c r="A624" s="19">
        <f t="shared" si="9"/>
        <v>616</v>
      </c>
      <c r="B624" s="20" t="s">
        <v>681</v>
      </c>
      <c r="C624" s="20" t="s">
        <v>1165</v>
      </c>
      <c r="D624" s="21">
        <v>1500</v>
      </c>
      <c r="E624" s="21">
        <v>4500</v>
      </c>
      <c r="F624" s="22">
        <v>45596</v>
      </c>
      <c r="G624" s="22">
        <v>45657</v>
      </c>
    </row>
    <row r="625" spans="1:7" x14ac:dyDescent="0.3">
      <c r="A625" s="19">
        <f t="shared" si="9"/>
        <v>617</v>
      </c>
      <c r="B625" s="20" t="s">
        <v>50</v>
      </c>
      <c r="C625" s="20" t="s">
        <v>95</v>
      </c>
      <c r="D625" s="21">
        <v>1500</v>
      </c>
      <c r="E625" s="21">
        <v>4500</v>
      </c>
      <c r="F625" s="22">
        <v>45596</v>
      </c>
      <c r="G625" s="22">
        <v>45657</v>
      </c>
    </row>
    <row r="626" spans="1:7" x14ac:dyDescent="0.3">
      <c r="A626" s="19">
        <f t="shared" si="9"/>
        <v>618</v>
      </c>
      <c r="B626" s="20" t="s">
        <v>27</v>
      </c>
      <c r="C626" s="20" t="s">
        <v>72</v>
      </c>
      <c r="D626" s="21">
        <v>3500</v>
      </c>
      <c r="E626" s="21">
        <v>10500</v>
      </c>
      <c r="F626" s="22">
        <v>45596</v>
      </c>
      <c r="G626" s="22">
        <v>45657</v>
      </c>
    </row>
    <row r="627" spans="1:7" x14ac:dyDescent="0.3">
      <c r="A627" s="19">
        <f t="shared" si="9"/>
        <v>619</v>
      </c>
      <c r="B627" s="20" t="s">
        <v>26</v>
      </c>
      <c r="C627" s="20" t="s">
        <v>71</v>
      </c>
      <c r="D627" s="21">
        <v>2000</v>
      </c>
      <c r="E627" s="21">
        <v>6000</v>
      </c>
      <c r="F627" s="22">
        <v>45596</v>
      </c>
      <c r="G627" s="22">
        <v>45657</v>
      </c>
    </row>
    <row r="628" spans="1:7" x14ac:dyDescent="0.3">
      <c r="A628" s="19">
        <f t="shared" si="9"/>
        <v>620</v>
      </c>
      <c r="B628" s="20" t="s">
        <v>682</v>
      </c>
      <c r="C628" s="20" t="s">
        <v>1166</v>
      </c>
      <c r="D628" s="21">
        <v>2000</v>
      </c>
      <c r="E628" s="21">
        <v>6000</v>
      </c>
      <c r="F628" s="22">
        <v>45596</v>
      </c>
      <c r="G628" s="22">
        <v>45657</v>
      </c>
    </row>
    <row r="629" spans="1:7" x14ac:dyDescent="0.3">
      <c r="A629" s="19">
        <f t="shared" si="9"/>
        <v>621</v>
      </c>
      <c r="B629" s="20" t="s">
        <v>481</v>
      </c>
      <c r="C629" s="20" t="s">
        <v>990</v>
      </c>
      <c r="D629" s="21">
        <v>4000</v>
      </c>
      <c r="E629" s="21">
        <v>8000</v>
      </c>
      <c r="F629" s="22">
        <v>45596</v>
      </c>
      <c r="G629" s="22">
        <v>45626</v>
      </c>
    </row>
    <row r="630" spans="1:7" x14ac:dyDescent="0.3">
      <c r="A630" s="19">
        <f t="shared" si="9"/>
        <v>622</v>
      </c>
      <c r="B630" s="20" t="s">
        <v>683</v>
      </c>
      <c r="C630" s="20" t="s">
        <v>1112</v>
      </c>
      <c r="D630" s="21">
        <v>2000</v>
      </c>
      <c r="E630" s="21">
        <v>6000</v>
      </c>
      <c r="F630" s="22">
        <v>45596</v>
      </c>
      <c r="G630" s="22">
        <v>45657</v>
      </c>
    </row>
    <row r="631" spans="1:7" x14ac:dyDescent="0.3">
      <c r="A631" s="19">
        <f t="shared" si="9"/>
        <v>623</v>
      </c>
      <c r="B631" s="20" t="s">
        <v>684</v>
      </c>
      <c r="C631" s="20" t="s">
        <v>1167</v>
      </c>
      <c r="D631" s="21">
        <v>2000</v>
      </c>
      <c r="E631" s="21">
        <v>6000</v>
      </c>
      <c r="F631" s="22">
        <v>45596</v>
      </c>
      <c r="G631" s="22">
        <v>45657</v>
      </c>
    </row>
    <row r="632" spans="1:7" x14ac:dyDescent="0.3">
      <c r="A632" s="19">
        <f t="shared" si="9"/>
        <v>624</v>
      </c>
      <c r="B632" s="20" t="s">
        <v>685</v>
      </c>
      <c r="C632" s="20" t="s">
        <v>1168</v>
      </c>
      <c r="D632" s="21">
        <v>2000</v>
      </c>
      <c r="E632" s="21">
        <v>6000</v>
      </c>
      <c r="F632" s="22">
        <v>45596</v>
      </c>
      <c r="G632" s="22">
        <v>45657</v>
      </c>
    </row>
    <row r="633" spans="1:7" x14ac:dyDescent="0.3">
      <c r="A633" s="19">
        <f t="shared" si="9"/>
        <v>625</v>
      </c>
      <c r="B633" s="20" t="s">
        <v>54</v>
      </c>
      <c r="C633" s="20" t="s">
        <v>95</v>
      </c>
      <c r="D633" s="21">
        <v>1500</v>
      </c>
      <c r="E633" s="21">
        <v>4500</v>
      </c>
      <c r="F633" s="22">
        <v>45596</v>
      </c>
      <c r="G633" s="22">
        <v>45657</v>
      </c>
    </row>
    <row r="634" spans="1:7" x14ac:dyDescent="0.3">
      <c r="A634" s="19">
        <f t="shared" si="9"/>
        <v>626</v>
      </c>
      <c r="B634" s="20" t="s">
        <v>36</v>
      </c>
      <c r="C634" s="20" t="s">
        <v>83</v>
      </c>
      <c r="D634" s="21">
        <v>2000</v>
      </c>
      <c r="E634" s="21">
        <v>6000</v>
      </c>
      <c r="F634" s="22">
        <v>45596</v>
      </c>
      <c r="G634" s="22">
        <v>45657</v>
      </c>
    </row>
    <row r="635" spans="1:7" x14ac:dyDescent="0.3">
      <c r="A635" s="19">
        <f t="shared" si="9"/>
        <v>627</v>
      </c>
      <c r="B635" s="20" t="s">
        <v>53</v>
      </c>
      <c r="C635" s="20" t="s">
        <v>95</v>
      </c>
      <c r="D635" s="21">
        <v>1500</v>
      </c>
      <c r="E635" s="21">
        <v>4500</v>
      </c>
      <c r="F635" s="22">
        <v>45596</v>
      </c>
      <c r="G635" s="22">
        <v>45657</v>
      </c>
    </row>
    <row r="636" spans="1:7" x14ac:dyDescent="0.3">
      <c r="A636" s="19">
        <f t="shared" si="9"/>
        <v>628</v>
      </c>
      <c r="B636" s="20" t="s">
        <v>52</v>
      </c>
      <c r="C636" s="20" t="s">
        <v>95</v>
      </c>
      <c r="D636" s="21">
        <v>1500</v>
      </c>
      <c r="E636" s="21">
        <v>4500</v>
      </c>
      <c r="F636" s="22">
        <v>45596</v>
      </c>
      <c r="G636" s="22">
        <v>45657</v>
      </c>
    </row>
    <row r="637" spans="1:7" x14ac:dyDescent="0.3">
      <c r="A637" s="19">
        <f t="shared" si="9"/>
        <v>629</v>
      </c>
      <c r="B637" s="20" t="s">
        <v>55</v>
      </c>
      <c r="C637" s="20" t="s">
        <v>96</v>
      </c>
      <c r="D637" s="21">
        <v>1500</v>
      </c>
      <c r="E637" s="21">
        <v>4500</v>
      </c>
      <c r="F637" s="22">
        <v>45596</v>
      </c>
      <c r="G637" s="22">
        <v>45657</v>
      </c>
    </row>
    <row r="638" spans="1:7" x14ac:dyDescent="0.3">
      <c r="A638" s="19">
        <f t="shared" si="9"/>
        <v>630</v>
      </c>
      <c r="B638" s="20" t="s">
        <v>51</v>
      </c>
      <c r="C638" s="20" t="s">
        <v>95</v>
      </c>
      <c r="D638" s="21">
        <v>1500</v>
      </c>
      <c r="E638" s="21">
        <v>4500</v>
      </c>
      <c r="F638" s="22">
        <v>45596</v>
      </c>
      <c r="G638" s="22">
        <v>45657</v>
      </c>
    </row>
    <row r="639" spans="1:7" x14ac:dyDescent="0.3">
      <c r="A639" s="19">
        <f t="shared" si="9"/>
        <v>631</v>
      </c>
      <c r="B639" s="20" t="s">
        <v>686</v>
      </c>
      <c r="C639" s="20" t="s">
        <v>1169</v>
      </c>
      <c r="D639" s="21">
        <v>6500</v>
      </c>
      <c r="E639" s="21">
        <v>13000</v>
      </c>
      <c r="F639" s="22">
        <v>45596</v>
      </c>
      <c r="G639" s="22">
        <v>45606</v>
      </c>
    </row>
    <row r="640" spans="1:7" x14ac:dyDescent="0.3">
      <c r="A640" s="19">
        <f t="shared" si="9"/>
        <v>632</v>
      </c>
      <c r="B640" s="20" t="s">
        <v>687</v>
      </c>
      <c r="C640" s="20" t="s">
        <v>1170</v>
      </c>
      <c r="D640" s="21">
        <v>4100</v>
      </c>
      <c r="E640" s="21">
        <v>4100</v>
      </c>
      <c r="F640" s="22">
        <v>45596</v>
      </c>
      <c r="G640" s="22">
        <v>45626</v>
      </c>
    </row>
    <row r="641" spans="1:7" x14ac:dyDescent="0.3">
      <c r="A641" s="19">
        <f t="shared" si="9"/>
        <v>633</v>
      </c>
      <c r="B641" s="20" t="s">
        <v>688</v>
      </c>
      <c r="C641" s="20" t="s">
        <v>1170</v>
      </c>
      <c r="D641" s="21">
        <v>4100</v>
      </c>
      <c r="E641" s="21">
        <v>4100</v>
      </c>
      <c r="F641" s="22">
        <v>45596</v>
      </c>
      <c r="G641" s="22">
        <v>45626</v>
      </c>
    </row>
    <row r="642" spans="1:7" x14ac:dyDescent="0.3">
      <c r="A642" s="19">
        <f t="shared" si="9"/>
        <v>634</v>
      </c>
      <c r="B642" s="20" t="s">
        <v>689</v>
      </c>
      <c r="C642" s="20" t="s">
        <v>1170</v>
      </c>
      <c r="D642" s="21">
        <v>4100</v>
      </c>
      <c r="E642" s="21">
        <v>4100</v>
      </c>
      <c r="F642" s="22">
        <v>45596</v>
      </c>
      <c r="G642" s="22">
        <v>45626</v>
      </c>
    </row>
    <row r="643" spans="1:7" x14ac:dyDescent="0.3">
      <c r="A643" s="19">
        <f t="shared" si="9"/>
        <v>635</v>
      </c>
      <c r="B643" s="20" t="s">
        <v>690</v>
      </c>
      <c r="C643" s="20" t="s">
        <v>1170</v>
      </c>
      <c r="D643" s="21">
        <v>4100</v>
      </c>
      <c r="E643" s="21">
        <v>4100</v>
      </c>
      <c r="F643" s="22">
        <v>45596</v>
      </c>
      <c r="G643" s="22">
        <v>45626</v>
      </c>
    </row>
    <row r="644" spans="1:7" x14ac:dyDescent="0.3">
      <c r="A644" s="19">
        <f t="shared" si="9"/>
        <v>636</v>
      </c>
      <c r="B644" s="20" t="s">
        <v>691</v>
      </c>
      <c r="C644" s="20" t="s">
        <v>1171</v>
      </c>
      <c r="D644" s="21">
        <v>6500</v>
      </c>
      <c r="E644" s="21">
        <v>6500</v>
      </c>
      <c r="F644" s="22">
        <v>45596</v>
      </c>
      <c r="G644" s="22">
        <v>45626</v>
      </c>
    </row>
    <row r="645" spans="1:7" x14ac:dyDescent="0.3">
      <c r="A645" s="19">
        <f t="shared" si="9"/>
        <v>637</v>
      </c>
      <c r="B645" s="20" t="s">
        <v>692</v>
      </c>
      <c r="C645" s="20" t="s">
        <v>1172</v>
      </c>
      <c r="D645" s="21">
        <v>4000</v>
      </c>
      <c r="E645" s="21">
        <v>4000</v>
      </c>
      <c r="F645" s="22">
        <v>45596</v>
      </c>
      <c r="G645" s="22">
        <v>45596</v>
      </c>
    </row>
    <row r="646" spans="1:7" x14ac:dyDescent="0.3">
      <c r="A646" s="19">
        <f t="shared" si="9"/>
        <v>638</v>
      </c>
      <c r="B646" s="20" t="s">
        <v>693</v>
      </c>
      <c r="C646" s="20" t="s">
        <v>1173</v>
      </c>
      <c r="D646" s="21">
        <v>4000</v>
      </c>
      <c r="E646" s="21">
        <v>4000</v>
      </c>
      <c r="F646" s="22">
        <v>45596</v>
      </c>
      <c r="G646" s="22">
        <v>45657</v>
      </c>
    </row>
    <row r="647" spans="1:7" x14ac:dyDescent="0.3">
      <c r="A647" s="19">
        <f t="shared" si="9"/>
        <v>639</v>
      </c>
      <c r="B647" s="20" t="s">
        <v>694</v>
      </c>
      <c r="C647" s="20" t="s">
        <v>1174</v>
      </c>
      <c r="D647" s="21">
        <v>2000</v>
      </c>
      <c r="E647" s="21">
        <v>6000</v>
      </c>
      <c r="F647" s="22">
        <v>45596</v>
      </c>
      <c r="G647" s="22">
        <v>45657</v>
      </c>
    </row>
  </sheetData>
  <sortState ref="B9:H357">
    <sortCondition ref="H9:H357"/>
  </sortState>
  <mergeCells count="8">
    <mergeCell ref="A1:G1"/>
    <mergeCell ref="A3:G3"/>
    <mergeCell ref="A7:A8"/>
    <mergeCell ref="B7:B8"/>
    <mergeCell ref="C7:C8"/>
    <mergeCell ref="D7:D8"/>
    <mergeCell ref="E7:E8"/>
    <mergeCell ref="F7:G7"/>
  </mergeCells>
  <pageMargins left="0.70866141732283472" right="0.70866141732283472" top="1.3385826771653544" bottom="0.74803149606299213" header="0.31496062992125984" footer="0.31496062992125984"/>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2024-07-01T20:47:07Z</cp:lastPrinted>
  <dcterms:created xsi:type="dcterms:W3CDTF">2017-01-02T16:03:11Z</dcterms:created>
  <dcterms:modified xsi:type="dcterms:W3CDTF">2024-11-04T17:44:34Z</dcterms:modified>
</cp:coreProperties>
</file>