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Gestion\Transparencia\Informe mensual GCL 2024\10 2024 Octubre\"/>
    </mc:Choice>
  </mc:AlternateContent>
  <xr:revisionPtr revIDLastSave="0" documentId="8_{12C5DF9C-99DC-4C49-BD0A-D44851C22D5D}" xr6:coauthVersionLast="47" xr6:coauthVersionMax="47" xr10:uidLastSave="{00000000-0000-0000-0000-000000000000}"/>
  <bookViews>
    <workbookView xWindow="-108" yWindow="-108" windowWidth="23256" windowHeight="12576" xr2:uid="{00000000-000D-0000-FFFF-FFFF00000000}"/>
  </bookViews>
  <sheets>
    <sheet name="Convocatorias" sheetId="1" r:id="rId1"/>
  </sheets>
  <definedNames>
    <definedName name="_xlnm._FilterDatabase" localSheetId="0" hidden="1">Convocatorias!$A$4:$I$4</definedName>
    <definedName name="_xlnm.Print_Titles" localSheetId="0">Convocatorias!$1:$4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<sst xmlns="http://schemas.openxmlformats.org/spreadsheetml/2006/main" count="49" uniqueCount="38">
  <si>
    <t>Nomenclatura</t>
  </si>
  <si>
    <t>Descripción de Objeto</t>
  </si>
  <si>
    <t>Moneda</t>
  </si>
  <si>
    <t>Nº</t>
  </si>
  <si>
    <t>Fec. Convocatoria</t>
  </si>
  <si>
    <t>N° PAC</t>
  </si>
  <si>
    <t>Tipo Proceso</t>
  </si>
  <si>
    <t>Objeto</t>
  </si>
  <si>
    <t>Valor Referencial</t>
  </si>
  <si>
    <t>PROCESOS CONVOCADOS SEDE CENTRAL - GCL</t>
  </si>
  <si>
    <t>Servicio</t>
  </si>
  <si>
    <t>Soles</t>
  </si>
  <si>
    <t>AS</t>
  </si>
  <si>
    <t>Fuente: Seace</t>
  </si>
  <si>
    <t>Bien</t>
  </si>
  <si>
    <t>Consultoría de Obra</t>
  </si>
  <si>
    <t>CP</t>
  </si>
  <si>
    <t>LP</t>
  </si>
  <si>
    <t>1</t>
  </si>
  <si>
    <t>2</t>
  </si>
  <si>
    <t>3</t>
  </si>
  <si>
    <t>4</t>
  </si>
  <si>
    <t>5</t>
  </si>
  <si>
    <t>6</t>
  </si>
  <si>
    <t>CONTRATACION DEL SERVICIO DE ACTIVACIONES (BTL) PARA ACTIVIDADES INSTITUCIONALES Y CAMPAÑAS PREVENTIVAS PROMOCIONALES 2024-2025</t>
  </si>
  <si>
    <t>AS-SM-37-2024-ESSALUD/GCL-1</t>
  </si>
  <si>
    <t>ADQUISICIÓN DE UNIDAD VEHICULAR CARRO PARA TRANSPORTE DE PERSONAL, TODO TERRENO, PARA LA IMPLEMENTACIÓN DEL PROYECTO DE INVERSIÓN: CREACIÓN DE LOS SERVICIOS DE SALUD DEL HOSPITAL DEL ALTIPLANO DE LA REGIÓN PUNO-ESSALUD EN EL DISTRITO DE PUNO, PROVINCIA DE PUNO Y DEPARTAMENTO DE PUNO, CÓDIGO ÚNICO DE INVERSIONES CUI N 2300016</t>
  </si>
  <si>
    <t>AS-SM-26-2024-ESSALUD/GCL-2</t>
  </si>
  <si>
    <t>AS-SM-35-2024-ESSALUD/GCL-1</t>
  </si>
  <si>
    <t>ADQUISICIÓN DE UNIDAD VEHICULAR CARRO PARA TRANSPORTE DE PERSONAL, TODO TERRENO, PARA LA IMPLEMENTACIÓN DEL PROYECTO DE INVERSIÓN: CREACIÓN DE LOS SERVICIOS DE SALUD DEL HOSPITAL ESPECIALIZADO EN LA RED ASISTENCIAL CAJAMARCAESSALUD, DISTRITO DE CAJAMARCA, PROVINCIA CAJAMARCA, DEPARTAMENTO CAJAMARCA, CÓDIGO ÚNICO DE INVERSIONES CUI N  2284956</t>
  </si>
  <si>
    <t>CP-SM-14-2024-ESSALUD/GCL-1</t>
  </si>
  <si>
    <t>ELABORACIÓN DEL EXPEDIENTE TÉCNICO DEL PROYECTO DE INVERSIÓN MEJORAMIENTO Y AMPLIACIÓN DE LOS SERVICIOS DE SALUD DEL SEGUNDO NIVEL DE ATENCIÓN DEL HOSPITAL GENERAL ILO DE LA RED ASISTENCIAL MOQUEGUA, DISTRITO DE ILO, PROVINCIA DE ILO, DEPARTAMENTO DE MOQUEGUA, EMPLEANDO LA METODOLOGÍA BIM.</t>
  </si>
  <si>
    <t>AS-SM-31-2024-ESSALUD/GCL-1</t>
  </si>
  <si>
    <t>ADQUISICIÓN DE EQUIPAMIENTO ELECTROMECÁNICO UNIDADES MANEJADORAS DE AIRE (UMA) DEL SISTEMA DE AIRE ACONDICIONADO PARA LA UNIDAD DE ATENCIÓN ESPECIALIZADA DE HEMODIÁLISIS DEL CENTRO NACIONAL DE SALUD RENAL-ESSALUD-OGK</t>
  </si>
  <si>
    <t>LP-SM-8-2024-ESSALUD/GCL.-1</t>
  </si>
  <si>
    <t>ADQUISICIÓN DE LICENCIAS DE SOFTWARE DE GESTIÓN DE BASE DE DATOS ENTERPRISE EDITION DE ORACLE EN MODALIDAD ILIMITADA Y PERPETUA</t>
  </si>
  <si>
    <t>1,040,597.81</t>
  </si>
  <si>
    <t>MES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</si>
</sst>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
      <sz val="8"/>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6">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right" vertical="center"/>
    </xf>
    <xf numFmtId="0" fontId="3" fillId="0" borderId="0" xfId="0" applyFont="1" applyAlignment="1">
      <alignment horizontal="right"/>
    </xf>
    <xf numFmtId="0" fontId="3" fillId="0" borderId="1" xfId="2" applyFont="1" applyBorder="1" applyAlignment="1">
      <alignment horizontal="center" vertical="center" wrapText="1"/>
    </xf>
    <xf numFmtId="0" fontId="3" fillId="0" borderId="1" xfId="2" applyFont="1" applyBorder="1" applyAlignment="1">
      <alignment vertical="center" wrapText="1"/>
    </xf>
    <xf numFmtId="4" fontId="3" fillId="0" borderId="1" xfId="2"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2" applyFont="1" applyAlignment="1">
      <alignment horizontal="center" vertical="center" wrapText="1"/>
    </xf>
    <xf numFmtId="14" fontId="3" fillId="0" borderId="1" xfId="2" applyNumberFormat="1" applyFont="1" applyBorder="1" applyAlignment="1">
      <alignment horizontal="center" vertical="center" wrapText="1"/>
    </xf>
    <xf numFmtId="0" fontId="2" fillId="0" borderId="0" xfId="0" applyFont="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xr:uid="{00000000-0005-0000-0000-000002000000}"/>
  </cellStyles>
  <dxfs count="123">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ont>
        <color rgb="FF006100"/>
      </font>
      <fill>
        <patternFill>
          <bgColor rgb="FFC6EFCE"/>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ont>
        <color rgb="FF006100"/>
      </font>
      <fill>
        <patternFill>
          <bgColor rgb="FFC6EFCE"/>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
      <font>
        <color rgb="FF006100"/>
      </font>
      <fill>
        <patternFill>
          <bgColor rgb="FFC6EFCE"/>
        </patternFill>
      </fill>
    </dxf>
    <dxf>
      <fill>
        <patternFill>
          <bgColor rgb="FFE0C3E9"/>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rgb="FF92D050"/>
        </patternFill>
      </fill>
    </dxf>
    <dxf>
      <fill>
        <patternFill>
          <bgColor rgb="FFFFC000"/>
        </patternFill>
      </fill>
    </dxf>
    <dxf>
      <fill>
        <patternFill>
          <bgColor theme="7" tint="0.59996337778862885"/>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zoomScaleNormal="100" workbookViewId="0">
      <selection sqref="A1:I1"/>
    </sheetView>
  </sheetViews>
  <sheetFormatPr baseColWidth="10" defaultColWidth="9.109375" defaultRowHeight="10.199999999999999" x14ac:dyDescent="0.2"/>
  <cols>
    <col min="1" max="1" width="4.44140625" style="1" customWidth="1"/>
    <col min="2" max="2" width="13.33203125" style="1" customWidth="1"/>
    <col min="3" max="3" width="6" style="1" customWidth="1"/>
    <col min="4" max="4" width="25.109375" style="1" customWidth="1"/>
    <col min="5" max="5" width="6.44140625" style="1" customWidth="1"/>
    <col min="6" max="6" width="8.5546875" style="1" customWidth="1"/>
    <col min="7" max="7" width="79.5546875" style="1" customWidth="1"/>
    <col min="8" max="8" width="12.88671875" style="7" customWidth="1"/>
    <col min="9" max="9" width="9.33203125" style="1" customWidth="1"/>
    <col min="10" max="16384" width="9.109375" style="1"/>
  </cols>
  <sheetData>
    <row r="1" spans="1:9" x14ac:dyDescent="0.2">
      <c r="A1" s="14" t="s">
        <v>9</v>
      </c>
      <c r="B1" s="14"/>
      <c r="C1" s="14"/>
      <c r="D1" s="14"/>
      <c r="E1" s="14"/>
      <c r="F1" s="14"/>
      <c r="G1" s="14"/>
      <c r="H1" s="14"/>
      <c r="I1" s="14"/>
    </row>
    <row r="2" spans="1:9" x14ac:dyDescent="0.2">
      <c r="A2" s="14" t="s">
        <v>37</v>
      </c>
      <c r="B2" s="14"/>
      <c r="C2" s="14"/>
      <c r="D2" s="14"/>
      <c r="E2" s="14"/>
      <c r="F2" s="14"/>
      <c r="G2" s="14"/>
      <c r="H2" s="14"/>
      <c r="I2" s="14"/>
    </row>
    <row r="3" spans="1:9" x14ac:dyDescent="0.2">
      <c r="A3" s="15"/>
      <c r="B3" s="15"/>
      <c r="C3" s="15"/>
      <c r="D3" s="15"/>
      <c r="E3" s="15"/>
      <c r="F3" s="15"/>
      <c r="G3" s="15"/>
      <c r="H3" s="15"/>
      <c r="I3" s="15"/>
    </row>
    <row r="4" spans="1:9" ht="33" customHeight="1" x14ac:dyDescent="0.2">
      <c r="A4" s="2" t="s">
        <v>3</v>
      </c>
      <c r="B4" s="3" t="s">
        <v>4</v>
      </c>
      <c r="C4" s="4" t="s">
        <v>5</v>
      </c>
      <c r="D4" s="4" t="s">
        <v>0</v>
      </c>
      <c r="E4" s="5" t="s">
        <v>6</v>
      </c>
      <c r="F4" s="4" t="s">
        <v>7</v>
      </c>
      <c r="G4" s="4" t="s">
        <v>1</v>
      </c>
      <c r="H4" s="6" t="s">
        <v>8</v>
      </c>
      <c r="I4" s="4" t="s">
        <v>2</v>
      </c>
    </row>
    <row r="5" spans="1:9" s="12" customFormat="1" ht="43.2" customHeight="1" x14ac:dyDescent="0.25">
      <c r="A5" s="8" t="s">
        <v>18</v>
      </c>
      <c r="B5" s="13">
        <v>45587</v>
      </c>
      <c r="C5" s="8">
        <v>1964</v>
      </c>
      <c r="D5" s="8" t="s">
        <v>25</v>
      </c>
      <c r="E5" s="8" t="s">
        <v>12</v>
      </c>
      <c r="F5" s="8" t="s">
        <v>14</v>
      </c>
      <c r="G5" s="9" t="s">
        <v>26</v>
      </c>
      <c r="H5" s="10">
        <v>408397.4</v>
      </c>
      <c r="I5" s="11" t="s">
        <v>11</v>
      </c>
    </row>
    <row r="6" spans="1:9" s="12" customFormat="1" ht="43.2" customHeight="1" x14ac:dyDescent="0.25">
      <c r="A6" s="8" t="s">
        <v>19</v>
      </c>
      <c r="B6" s="13">
        <v>45586</v>
      </c>
      <c r="C6" s="8">
        <v>1513</v>
      </c>
      <c r="D6" s="8" t="s">
        <v>27</v>
      </c>
      <c r="E6" s="8" t="s">
        <v>12</v>
      </c>
      <c r="F6" s="8" t="s">
        <v>10</v>
      </c>
      <c r="G6" s="9" t="s">
        <v>24</v>
      </c>
      <c r="H6" s="10">
        <v>100000</v>
      </c>
      <c r="I6" s="11" t="s">
        <v>11</v>
      </c>
    </row>
    <row r="7" spans="1:9" s="12" customFormat="1" ht="43.2" customHeight="1" x14ac:dyDescent="0.25">
      <c r="A7" s="8" t="s">
        <v>20</v>
      </c>
      <c r="B7" s="13">
        <v>45583</v>
      </c>
      <c r="C7" s="8">
        <v>1876</v>
      </c>
      <c r="D7" s="8" t="s">
        <v>28</v>
      </c>
      <c r="E7" s="8" t="s">
        <v>12</v>
      </c>
      <c r="F7" s="8" t="s">
        <v>14</v>
      </c>
      <c r="G7" s="9" t="s">
        <v>29</v>
      </c>
      <c r="H7" s="10">
        <v>204198.7</v>
      </c>
      <c r="I7" s="11" t="s">
        <v>11</v>
      </c>
    </row>
    <row r="8" spans="1:9" s="12" customFormat="1" ht="43.2" customHeight="1" x14ac:dyDescent="0.25">
      <c r="A8" s="8" t="s">
        <v>21</v>
      </c>
      <c r="B8" s="13">
        <v>45582</v>
      </c>
      <c r="C8" s="8">
        <v>1875</v>
      </c>
      <c r="D8" s="8" t="s">
        <v>30</v>
      </c>
      <c r="E8" s="8" t="s">
        <v>16</v>
      </c>
      <c r="F8" s="8" t="s">
        <v>15</v>
      </c>
      <c r="G8" s="9" t="s">
        <v>31</v>
      </c>
      <c r="H8" s="10">
        <v>3371930.24</v>
      </c>
      <c r="I8" s="11" t="s">
        <v>11</v>
      </c>
    </row>
    <row r="9" spans="1:9" s="12" customFormat="1" ht="43.2" customHeight="1" x14ac:dyDescent="0.25">
      <c r="A9" s="8" t="s">
        <v>22</v>
      </c>
      <c r="B9" s="13">
        <v>45579</v>
      </c>
      <c r="C9" s="8">
        <v>835</v>
      </c>
      <c r="D9" s="8" t="s">
        <v>32</v>
      </c>
      <c r="E9" s="8" t="s">
        <v>12</v>
      </c>
      <c r="F9" s="8" t="s">
        <v>14</v>
      </c>
      <c r="G9" s="9" t="s">
        <v>33</v>
      </c>
      <c r="H9" s="10" t="s">
        <v>36</v>
      </c>
      <c r="I9" s="11" t="s">
        <v>11</v>
      </c>
    </row>
    <row r="10" spans="1:9" s="12" customFormat="1" ht="43.2" customHeight="1" x14ac:dyDescent="0.25">
      <c r="A10" s="8" t="s">
        <v>23</v>
      </c>
      <c r="B10" s="13">
        <v>45576</v>
      </c>
      <c r="C10" s="8">
        <v>1898</v>
      </c>
      <c r="D10" s="8" t="s">
        <v>34</v>
      </c>
      <c r="E10" s="8" t="s">
        <v>17</v>
      </c>
      <c r="F10" s="8" t="s">
        <v>14</v>
      </c>
      <c r="G10" s="9" t="s">
        <v>35</v>
      </c>
      <c r="H10" s="10">
        <v>29900000</v>
      </c>
      <c r="I10" s="11" t="s">
        <v>11</v>
      </c>
    </row>
    <row r="11" spans="1:9" x14ac:dyDescent="0.2">
      <c r="A11" s="1" t="s">
        <v>13</v>
      </c>
    </row>
  </sheetData>
  <mergeCells count="3">
    <mergeCell ref="A1:I1"/>
    <mergeCell ref="A2:I2"/>
    <mergeCell ref="A3:I3"/>
  </mergeCells>
  <phoneticPr fontId="6" type="noConversion"/>
  <conditionalFormatting sqref="E11">
    <cfRule type="cellIs" dxfId="122" priority="276" operator="between">
      <formula>"ELEVADO"</formula>
      <formula>"ELEVADO"</formula>
    </cfRule>
  </conditionalFormatting>
  <conditionalFormatting sqref="E11">
    <cfRule type="containsText" dxfId="121" priority="277" operator="containsText" text="CONVOCADO">
      <formula>NOT(ISERROR(SEARCH("CONVOCADO",E11)))</formula>
    </cfRule>
    <cfRule type="cellIs" dxfId="120" priority="278" operator="between">
      <formula>"CONVOCADO"</formula>
      <formula>"CONVOCADO"</formula>
    </cfRule>
  </conditionalFormatting>
  <conditionalFormatting sqref="E11">
    <cfRule type="cellIs" dxfId="119" priority="279" operator="between">
      <formula>"CONSENTIDO"</formula>
      <formula>"CONSENTIDO"</formula>
    </cfRule>
  </conditionalFormatting>
  <conditionalFormatting sqref="E11">
    <cfRule type="cellIs" dxfId="118" priority="281" operator="between">
      <formula>"CONSENTIDO"</formula>
      <formula>"CONSENTIDO"</formula>
    </cfRule>
    <cfRule type="cellIs" dxfId="117" priority="282" operator="between">
      <formula>"CONVOCADO"</formula>
      <formula>"CONVOCADO"</formula>
    </cfRule>
    <cfRule type="cellIs" dxfId="116" priority="283" operator="between">
      <formula>"GIRADO SAP"</formula>
      <formula>"GIRADO SAP"</formula>
    </cfRule>
  </conditionalFormatting>
  <conditionalFormatting sqref="E11">
    <cfRule type="cellIs" dxfId="115" priority="280" operator="between">
      <formula>"BUENA PRO"</formula>
      <formula>"BUENA PRO"</formula>
    </cfRule>
  </conditionalFormatting>
  <conditionalFormatting sqref="B5">
    <cfRule type="cellIs" dxfId="105" priority="66" operator="equal">
      <formula>#REF!</formula>
    </cfRule>
  </conditionalFormatting>
  <conditionalFormatting sqref="B6:B10">
    <cfRule type="cellIs" dxfId="96" priority="57" operator="equal">
      <formula>#REF!</formula>
    </cfRule>
  </conditionalFormatting>
  <conditionalFormatting sqref="E5">
    <cfRule type="cellIs" dxfId="95" priority="1" operator="between">
      <formula>"ELEVADO"</formula>
      <formula>"ELEVADO"</formula>
    </cfRule>
  </conditionalFormatting>
  <conditionalFormatting sqref="E5">
    <cfRule type="containsText" dxfId="94" priority="2" operator="containsText" text="CONVOCADO">
      <formula>NOT(ISERROR(SEARCH("CONVOCADO",E5)))</formula>
    </cfRule>
    <cfRule type="cellIs" dxfId="93" priority="3" operator="between">
      <formula>"CONVOCADO"</formula>
      <formula>"CONVOCADO"</formula>
    </cfRule>
  </conditionalFormatting>
  <conditionalFormatting sqref="E5">
    <cfRule type="cellIs" dxfId="92" priority="4" operator="between">
      <formula>"CONSENTIDO"</formula>
      <formula>"CONSENTIDO"</formula>
    </cfRule>
  </conditionalFormatting>
  <conditionalFormatting sqref="E5">
    <cfRule type="cellIs" dxfId="91" priority="6" operator="between">
      <formula>"CONSENTIDO"</formula>
      <formula>"CONSENTIDO"</formula>
    </cfRule>
    <cfRule type="cellIs" dxfId="90" priority="7" operator="between">
      <formula>"CONVOCADO"</formula>
      <formula>"CONVOCADO"</formula>
    </cfRule>
    <cfRule type="cellIs" dxfId="89" priority="8" operator="between">
      <formula>"GIRADO SAP"</formula>
      <formula>"GIRADO SAP"</formula>
    </cfRule>
  </conditionalFormatting>
  <conditionalFormatting sqref="E5">
    <cfRule type="cellIs" dxfId="88" priority="5" operator="between">
      <formula>"BUENA PRO"</formula>
      <formula>"BUENA PRO"</formula>
    </cfRule>
  </conditionalFormatting>
  <conditionalFormatting sqref="E9">
    <cfRule type="cellIs" dxfId="47" priority="41" operator="between">
      <formula>"ELEVADO"</formula>
      <formula>"ELEVADO"</formula>
    </cfRule>
  </conditionalFormatting>
  <conditionalFormatting sqref="E9">
    <cfRule type="containsText" dxfId="46" priority="42" operator="containsText" text="CONVOCADO">
      <formula>NOT(ISERROR(SEARCH("CONVOCADO",E9)))</formula>
    </cfRule>
    <cfRule type="cellIs" dxfId="45" priority="43" operator="between">
      <formula>"CONVOCADO"</formula>
      <formula>"CONVOCADO"</formula>
    </cfRule>
  </conditionalFormatting>
  <conditionalFormatting sqref="E9">
    <cfRule type="cellIs" dxfId="44" priority="44" operator="between">
      <formula>"CONSENTIDO"</formula>
      <formula>"CONSENTIDO"</formula>
    </cfRule>
  </conditionalFormatting>
  <conditionalFormatting sqref="E9">
    <cfRule type="cellIs" dxfId="43" priority="46" operator="between">
      <formula>"CONSENTIDO"</formula>
      <formula>"CONSENTIDO"</formula>
    </cfRule>
    <cfRule type="cellIs" dxfId="42" priority="47" operator="between">
      <formula>"CONVOCADO"</formula>
      <formula>"CONVOCADO"</formula>
    </cfRule>
    <cfRule type="cellIs" dxfId="41" priority="48" operator="between">
      <formula>"GIRADO SAP"</formula>
      <formula>"GIRADO SAP"</formula>
    </cfRule>
  </conditionalFormatting>
  <conditionalFormatting sqref="E9">
    <cfRule type="cellIs" dxfId="40" priority="45" operator="between">
      <formula>"BUENA PRO"</formula>
      <formula>"BUENA PRO"</formula>
    </cfRule>
  </conditionalFormatting>
  <conditionalFormatting sqref="E8">
    <cfRule type="cellIs" dxfId="39" priority="33" operator="between">
      <formula>"ELEVADO"</formula>
      <formula>"ELEVADO"</formula>
    </cfRule>
  </conditionalFormatting>
  <conditionalFormatting sqref="E8">
    <cfRule type="containsText" dxfId="38" priority="34" operator="containsText" text="CONVOCADO">
      <formula>NOT(ISERROR(SEARCH("CONVOCADO",E8)))</formula>
    </cfRule>
    <cfRule type="cellIs" dxfId="37" priority="35" operator="between">
      <formula>"CONVOCADO"</formula>
      <formula>"CONVOCADO"</formula>
    </cfRule>
  </conditionalFormatting>
  <conditionalFormatting sqref="E8">
    <cfRule type="cellIs" dxfId="36" priority="36" operator="between">
      <formula>"CONSENTIDO"</formula>
      <formula>"CONSENTIDO"</formula>
    </cfRule>
  </conditionalFormatting>
  <conditionalFormatting sqref="E8">
    <cfRule type="cellIs" dxfId="35" priority="38" operator="between">
      <formula>"CONSENTIDO"</formula>
      <formula>"CONSENTIDO"</formula>
    </cfRule>
    <cfRule type="cellIs" dxfId="34" priority="39" operator="between">
      <formula>"CONVOCADO"</formula>
      <formula>"CONVOCADO"</formula>
    </cfRule>
    <cfRule type="cellIs" dxfId="33" priority="40" operator="between">
      <formula>"GIRADO SAP"</formula>
      <formula>"GIRADO SAP"</formula>
    </cfRule>
  </conditionalFormatting>
  <conditionalFormatting sqref="E8">
    <cfRule type="cellIs" dxfId="32" priority="37" operator="between">
      <formula>"BUENA PRO"</formula>
      <formula>"BUENA PRO"</formula>
    </cfRule>
  </conditionalFormatting>
  <conditionalFormatting sqref="E7">
    <cfRule type="cellIs" dxfId="31" priority="25" operator="between">
      <formula>"ELEVADO"</formula>
      <formula>"ELEVADO"</formula>
    </cfRule>
  </conditionalFormatting>
  <conditionalFormatting sqref="E7">
    <cfRule type="containsText" dxfId="30" priority="26" operator="containsText" text="CONVOCADO">
      <formula>NOT(ISERROR(SEARCH("CONVOCADO",E7)))</formula>
    </cfRule>
    <cfRule type="cellIs" dxfId="29" priority="27" operator="between">
      <formula>"CONVOCADO"</formula>
      <formula>"CONVOCADO"</formula>
    </cfRule>
  </conditionalFormatting>
  <conditionalFormatting sqref="E7">
    <cfRule type="cellIs" dxfId="28" priority="28" operator="between">
      <formula>"CONSENTIDO"</formula>
      <formula>"CONSENTIDO"</formula>
    </cfRule>
  </conditionalFormatting>
  <conditionalFormatting sqref="E7">
    <cfRule type="cellIs" dxfId="27" priority="30" operator="between">
      <formula>"CONSENTIDO"</formula>
      <formula>"CONSENTIDO"</formula>
    </cfRule>
    <cfRule type="cellIs" dxfId="26" priority="31" operator="between">
      <formula>"CONVOCADO"</formula>
      <formula>"CONVOCADO"</formula>
    </cfRule>
    <cfRule type="cellIs" dxfId="25" priority="32" operator="between">
      <formula>"GIRADO SAP"</formula>
      <formula>"GIRADO SAP"</formula>
    </cfRule>
  </conditionalFormatting>
  <conditionalFormatting sqref="E7">
    <cfRule type="cellIs" dxfId="24" priority="29" operator="between">
      <formula>"BUENA PRO"</formula>
      <formula>"BUENA PRO"</formula>
    </cfRule>
  </conditionalFormatting>
  <conditionalFormatting sqref="E10">
    <cfRule type="cellIs" dxfId="23" priority="17" operator="between">
      <formula>"ELEVADO"</formula>
      <formula>"ELEVADO"</formula>
    </cfRule>
  </conditionalFormatting>
  <conditionalFormatting sqref="E10">
    <cfRule type="containsText" dxfId="22" priority="18" operator="containsText" text="CONVOCADO">
      <formula>NOT(ISERROR(SEARCH("CONVOCADO",E10)))</formula>
    </cfRule>
    <cfRule type="cellIs" dxfId="21" priority="19" operator="between">
      <formula>"CONVOCADO"</formula>
      <formula>"CONVOCADO"</formula>
    </cfRule>
  </conditionalFormatting>
  <conditionalFormatting sqref="E10">
    <cfRule type="cellIs" dxfId="20" priority="20" operator="between">
      <formula>"CONSENTIDO"</formula>
      <formula>"CONSENTIDO"</formula>
    </cfRule>
  </conditionalFormatting>
  <conditionalFormatting sqref="E10">
    <cfRule type="cellIs" dxfId="19" priority="22" operator="between">
      <formula>"CONSENTIDO"</formula>
      <formula>"CONSENTIDO"</formula>
    </cfRule>
    <cfRule type="cellIs" dxfId="18" priority="23" operator="between">
      <formula>"CONVOCADO"</formula>
      <formula>"CONVOCADO"</formula>
    </cfRule>
    <cfRule type="cellIs" dxfId="17" priority="24" operator="between">
      <formula>"GIRADO SAP"</formula>
      <formula>"GIRADO SAP"</formula>
    </cfRule>
  </conditionalFormatting>
  <conditionalFormatting sqref="E10">
    <cfRule type="cellIs" dxfId="16" priority="21" operator="between">
      <formula>"BUENA PRO"</formula>
      <formula>"BUENA PRO"</formula>
    </cfRule>
  </conditionalFormatting>
  <conditionalFormatting sqref="E6">
    <cfRule type="cellIs" dxfId="15" priority="9" operator="between">
      <formula>"ELEVADO"</formula>
      <formula>"ELEVADO"</formula>
    </cfRule>
  </conditionalFormatting>
  <conditionalFormatting sqref="E6">
    <cfRule type="containsText" dxfId="14" priority="10" operator="containsText" text="CONVOCADO">
      <formula>NOT(ISERROR(SEARCH("CONVOCADO",E6)))</formula>
    </cfRule>
    <cfRule type="cellIs" dxfId="13" priority="11" operator="between">
      <formula>"CONVOCADO"</formula>
      <formula>"CONVOCADO"</formula>
    </cfRule>
  </conditionalFormatting>
  <conditionalFormatting sqref="E6">
    <cfRule type="cellIs" dxfId="12" priority="12" operator="between">
      <formula>"CONSENTIDO"</formula>
      <formula>"CONSENTIDO"</formula>
    </cfRule>
  </conditionalFormatting>
  <conditionalFormatting sqref="E6">
    <cfRule type="cellIs" dxfId="11" priority="14" operator="between">
      <formula>"CONSENTIDO"</formula>
      <formula>"CONSENTIDO"</formula>
    </cfRule>
    <cfRule type="cellIs" dxfId="10" priority="15" operator="between">
      <formula>"CONVOCADO"</formula>
      <formula>"CONVOCADO"</formula>
    </cfRule>
    <cfRule type="cellIs" dxfId="9" priority="16" operator="between">
      <formula>"GIRADO SAP"</formula>
      <formula>"GIRADO SAP"</formula>
    </cfRule>
  </conditionalFormatting>
  <conditionalFormatting sqref="E6">
    <cfRule type="cellIs" dxfId="8" priority="13" operator="between">
      <formula>"BUENA PRO"</formula>
      <formula>"BUENA PRO"</formula>
    </cfRule>
  </conditionalFormatting>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2023-12-05T16:33:32Z</cp:lastPrinted>
  <dcterms:created xsi:type="dcterms:W3CDTF">2018-09-03T20:44:06Z</dcterms:created>
  <dcterms:modified xsi:type="dcterms:W3CDTF">2024-11-04T20:35:53Z</dcterms:modified>
</cp:coreProperties>
</file>