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4\Abril\Lima\"/>
    </mc:Choice>
  </mc:AlternateContent>
  <xr:revisionPtr revIDLastSave="0" documentId="13_ncr:1_{C0C8D95F-DAB1-48D8-B770-67FA0BC774B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ABRIL-2024" sheetId="70" r:id="rId1"/>
  </sheets>
  <definedNames>
    <definedName name="_xlnm._FilterDatabase" localSheetId="0" hidden="1">'ABRIL-2024'!$A$7:$ACH$172</definedName>
    <definedName name="_xlnm.Print_Area" localSheetId="0">'ABRIL-2024'!$A$1:$K$189</definedName>
    <definedName name="_xlnm.Print_Titles" localSheetId="0">'ABRIL-2024'!$1:$7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<sst xmlns="http://schemas.openxmlformats.org/spreadsheetml/2006/main" count="1752" uniqueCount="547">
  <si>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</si>
  <si>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</si>
  <si>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</si>
  <si>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</si>
  <si>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</si>
  <si>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</si>
  <si>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</si>
  <si>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</si>
  <si>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</si>
  <si>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</si>
  <si>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</si>
  <si>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11:00</t>
  </si>
  <si>
    <t>10:20</t>
  </si>
  <si>
    <t>10:15</t>
  </si>
  <si>
    <t>09:50</t>
  </si>
  <si>
    <t>10:35</t>
  </si>
  <si>
    <t>11:15</t>
  </si>
  <si>
    <t>11:50</t>
  </si>
  <si>
    <t>10:00</t>
  </si>
  <si>
    <t>GRUPO MEDICAL ECORAY E.I.R.L</t>
  </si>
  <si>
    <t>ENDOMED TECNOLOGHIES S.A.C</t>
  </si>
  <si>
    <t>10:05</t>
  </si>
  <si>
    <t>SEMID PERU E.I.R.L.</t>
  </si>
  <si>
    <t>08:45</t>
  </si>
  <si>
    <t>09:30</t>
  </si>
  <si>
    <t>09:40</t>
  </si>
  <si>
    <t>11:45</t>
  </si>
  <si>
    <t>CENTRO NEFROLOGICO DEL NORTE E.I.R.L</t>
  </si>
  <si>
    <t>02806725</t>
  </si>
  <si>
    <t>SERGEN ENRIQUE E.I.R.L</t>
  </si>
  <si>
    <t>09:55</t>
  </si>
  <si>
    <t>11:20</t>
  </si>
  <si>
    <t>11:05</t>
  </si>
  <si>
    <t>12:45</t>
  </si>
  <si>
    <t>73069211</t>
  </si>
  <si>
    <t>09:35</t>
  </si>
  <si>
    <t>.</t>
  </si>
  <si>
    <t>09:00</t>
  </si>
  <si>
    <t>09:25</t>
  </si>
  <si>
    <t>11:55</t>
  </si>
  <si>
    <t>12:00</t>
  </si>
  <si>
    <t>09:15</t>
  </si>
  <si>
    <t>07930500</t>
  </si>
  <si>
    <t>42978109</t>
  </si>
  <si>
    <t>02674682</t>
  </si>
  <si>
    <t>08:35</t>
  </si>
  <si>
    <t>10:30</t>
  </si>
  <si>
    <t>10:25</t>
  </si>
  <si>
    <t>10:45</t>
  </si>
  <si>
    <t>12:20</t>
  </si>
  <si>
    <t>12:35</t>
  </si>
  <si>
    <t>18111379</t>
  </si>
  <si>
    <t>SERVICIOS LA PIRKA E.I.R.L</t>
  </si>
  <si>
    <t>09527855</t>
  </si>
  <si>
    <t>09:18</t>
  </si>
  <si>
    <t>09:20</t>
  </si>
  <si>
    <t>80467013</t>
  </si>
  <si>
    <t>10:10</t>
  </si>
  <si>
    <t>12:10</t>
  </si>
  <si>
    <t>08:30</t>
  </si>
  <si>
    <t>10:40</t>
  </si>
  <si>
    <t>10:50</t>
  </si>
  <si>
    <t>13:00</t>
  </si>
  <si>
    <t>03595684</t>
  </si>
  <si>
    <t>09:05</t>
  </si>
  <si>
    <t>16:00</t>
  </si>
  <si>
    <t>MEDIC DE LOS SANTOS S.A.C.</t>
  </si>
  <si>
    <t>08:50</t>
  </si>
  <si>
    <t>20022562</t>
  </si>
  <si>
    <t>43494089</t>
  </si>
  <si>
    <t>46933076</t>
  </si>
  <si>
    <t>03681903</t>
  </si>
  <si>
    <t>11:35</t>
  </si>
  <si>
    <t xml:space="preserve">REPRESENTACIONES L &amp; M </t>
  </si>
  <si>
    <t>MES: ABRIL-2024</t>
  </si>
  <si>
    <t>42914533</t>
  </si>
  <si>
    <t>16795855</t>
  </si>
  <si>
    <t>03561961</t>
  </si>
  <si>
    <t>40805388</t>
  </si>
  <si>
    <t>08:44</t>
  </si>
  <si>
    <t>09:38</t>
  </si>
  <si>
    <t>09:43</t>
  </si>
  <si>
    <t>10:36</t>
  </si>
  <si>
    <t>09:56</t>
  </si>
  <si>
    <t>10:07</t>
  </si>
  <si>
    <t>10:12</t>
  </si>
  <si>
    <t>42176979</t>
  </si>
  <si>
    <t>02807167</t>
  </si>
  <si>
    <t>02817318</t>
  </si>
  <si>
    <t>10653438</t>
  </si>
  <si>
    <t>46592816</t>
  </si>
  <si>
    <t>08:47</t>
  </si>
  <si>
    <t>08:55</t>
  </si>
  <si>
    <t>08:58</t>
  </si>
  <si>
    <t>10:26</t>
  </si>
  <si>
    <t>11:17</t>
  </si>
  <si>
    <t>11:32</t>
  </si>
  <si>
    <t>14:44</t>
  </si>
  <si>
    <t>15:02</t>
  </si>
  <si>
    <t>44105224</t>
  </si>
  <si>
    <t>MINSA</t>
  </si>
  <si>
    <t>43397685</t>
  </si>
  <si>
    <t>40230288</t>
  </si>
  <si>
    <t>12:05</t>
  </si>
  <si>
    <t xml:space="preserve">12:30 </t>
  </si>
  <si>
    <t>06771302</t>
  </si>
  <si>
    <t>46962978</t>
  </si>
  <si>
    <t>41658520</t>
  </si>
  <si>
    <t>MEDTRONIC</t>
  </si>
  <si>
    <t>43178764</t>
  </si>
  <si>
    <t>11:48</t>
  </si>
  <si>
    <t>12:25</t>
  </si>
  <si>
    <t>15:20</t>
  </si>
  <si>
    <t>16:30</t>
  </si>
  <si>
    <t>42971956</t>
  </si>
  <si>
    <t>74746693</t>
  </si>
  <si>
    <t>46917199</t>
  </si>
  <si>
    <t>12:48</t>
  </si>
  <si>
    <t>15:05</t>
  </si>
  <si>
    <t>44525290</t>
  </si>
  <si>
    <t>75456877</t>
  </si>
  <si>
    <t>02881588</t>
  </si>
  <si>
    <t>03125684</t>
  </si>
  <si>
    <t>07265711</t>
  </si>
  <si>
    <t>07947190</t>
  </si>
  <si>
    <t>42608888</t>
  </si>
  <si>
    <t>70316067</t>
  </si>
  <si>
    <t xml:space="preserve">DAHEMO </t>
  </si>
  <si>
    <t>05644835</t>
  </si>
  <si>
    <t>08:31</t>
  </si>
  <si>
    <t>08:57</t>
  </si>
  <si>
    <t>09:04</t>
  </si>
  <si>
    <t>09:24</t>
  </si>
  <si>
    <t>10:32</t>
  </si>
  <si>
    <t>10:52</t>
  </si>
  <si>
    <t>11:57</t>
  </si>
  <si>
    <t>12:44</t>
  </si>
  <si>
    <t>12:13</t>
  </si>
  <si>
    <t>12:52</t>
  </si>
  <si>
    <t>12:19</t>
  </si>
  <si>
    <t>12:30</t>
  </si>
  <si>
    <t>09434917</t>
  </si>
  <si>
    <t>46470748</t>
  </si>
  <si>
    <t>43218165</t>
  </si>
  <si>
    <t>70286996</t>
  </si>
  <si>
    <t>40300909</t>
  </si>
  <si>
    <t>43595999</t>
  </si>
  <si>
    <t>08:29</t>
  </si>
  <si>
    <t>08:56</t>
  </si>
  <si>
    <t>09:16</t>
  </si>
  <si>
    <t>09:17</t>
  </si>
  <si>
    <t>09:23</t>
  </si>
  <si>
    <t>09:52</t>
  </si>
  <si>
    <t>10:11</t>
  </si>
  <si>
    <t>10:46</t>
  </si>
  <si>
    <t>10:29</t>
  </si>
  <si>
    <t>10:38</t>
  </si>
  <si>
    <t>10:48</t>
  </si>
  <si>
    <t>11:30</t>
  </si>
  <si>
    <t>11:26</t>
  </si>
  <si>
    <t>11:29</t>
  </si>
  <si>
    <t>11:39</t>
  </si>
  <si>
    <t>11:37</t>
  </si>
  <si>
    <t>02607745</t>
  </si>
  <si>
    <t>CE 003362855</t>
  </si>
  <si>
    <t>74879087</t>
  </si>
  <si>
    <t>16725473</t>
  </si>
  <si>
    <t>08:38</t>
  </si>
  <si>
    <t>10:14</t>
  </si>
  <si>
    <t>10:37</t>
  </si>
  <si>
    <t>11:03</t>
  </si>
  <si>
    <t>15:00</t>
  </si>
  <si>
    <t>02807330</t>
  </si>
  <si>
    <t>16:20</t>
  </si>
  <si>
    <t>16:35</t>
  </si>
  <si>
    <t>40664984</t>
  </si>
  <si>
    <t>08096942</t>
  </si>
  <si>
    <t>02862811</t>
  </si>
  <si>
    <t>43176628</t>
  </si>
  <si>
    <t>02820079</t>
  </si>
  <si>
    <t>02825717</t>
  </si>
  <si>
    <t>44316276</t>
  </si>
  <si>
    <t xml:space="preserve">SUNAFIL </t>
  </si>
  <si>
    <t>09:10</t>
  </si>
  <si>
    <t>10:55</t>
  </si>
  <si>
    <t>14:25</t>
  </si>
  <si>
    <t>14:55</t>
  </si>
  <si>
    <t>46485229</t>
  </si>
  <si>
    <t>19850100</t>
  </si>
  <si>
    <t>02858532</t>
  </si>
  <si>
    <t>45692684</t>
  </si>
  <si>
    <t>47212328</t>
  </si>
  <si>
    <t>02600500</t>
  </si>
  <si>
    <t>06665881</t>
  </si>
  <si>
    <t>46282376</t>
  </si>
  <si>
    <t>03305714</t>
  </si>
  <si>
    <t>02842716</t>
  </si>
  <si>
    <t>72849184</t>
  </si>
  <si>
    <t>08:20</t>
  </si>
  <si>
    <t>09:45</t>
  </si>
  <si>
    <t>10:58</t>
  </si>
  <si>
    <t>11:25</t>
  </si>
  <si>
    <t>11:40</t>
  </si>
  <si>
    <t>11:58</t>
  </si>
  <si>
    <t>14:20</t>
  </si>
  <si>
    <t>14:40</t>
  </si>
  <si>
    <t>02611400</t>
  </si>
  <si>
    <t>40785173</t>
  </si>
  <si>
    <t>44354716</t>
  </si>
  <si>
    <t>02805782</t>
  </si>
  <si>
    <t>02685197</t>
  </si>
  <si>
    <t>02899577</t>
  </si>
  <si>
    <t>74634319</t>
  </si>
  <si>
    <t>41160985</t>
  </si>
  <si>
    <t>08:32</t>
  </si>
  <si>
    <t>09:37</t>
  </si>
  <si>
    <t>10:13</t>
  </si>
  <si>
    <t>11:28</t>
  </si>
  <si>
    <t>12:21</t>
  </si>
  <si>
    <t>12:32</t>
  </si>
  <si>
    <t>12:50</t>
  </si>
  <si>
    <t>15:42</t>
  </si>
  <si>
    <t>16:02</t>
  </si>
  <si>
    <t>45402080</t>
  </si>
  <si>
    <t>73956263</t>
  </si>
  <si>
    <t>70098184</t>
  </si>
  <si>
    <t>42762378</t>
  </si>
  <si>
    <t>MIRANDA PUBLICIDAD</t>
  </si>
  <si>
    <t>00213307</t>
  </si>
  <si>
    <t>05642259</t>
  </si>
  <si>
    <t>47783715</t>
  </si>
  <si>
    <t>73357909</t>
  </si>
  <si>
    <t>43217968</t>
  </si>
  <si>
    <t>02881970</t>
  </si>
  <si>
    <t>41136830</t>
  </si>
  <si>
    <t>08:22</t>
  </si>
  <si>
    <t>09:12</t>
  </si>
  <si>
    <t>09:48</t>
  </si>
  <si>
    <t>10:17</t>
  </si>
  <si>
    <t>10:09</t>
  </si>
  <si>
    <t>10:22</t>
  </si>
  <si>
    <t>10:18</t>
  </si>
  <si>
    <t>10:27</t>
  </si>
  <si>
    <t>10:43</t>
  </si>
  <si>
    <t>10:49</t>
  </si>
  <si>
    <t>10:42</t>
  </si>
  <si>
    <t>10:53</t>
  </si>
  <si>
    <t>11:08</t>
  </si>
  <si>
    <t>11:18</t>
  </si>
  <si>
    <t>11:31</t>
  </si>
  <si>
    <t>12:18</t>
  </si>
  <si>
    <t>15:37</t>
  </si>
  <si>
    <t>16:13</t>
  </si>
  <si>
    <t>16:09</t>
  </si>
  <si>
    <t xml:space="preserve">16:30 </t>
  </si>
  <si>
    <t>42680770</t>
  </si>
  <si>
    <t>03594855</t>
  </si>
  <si>
    <t xml:space="preserve">CENTRO MEDICO DIGITAL </t>
  </si>
  <si>
    <t>LABIN PERU S.A.</t>
  </si>
  <si>
    <t xml:space="preserve">MARTINEZ RAMIREZ JORGE DAVID </t>
  </si>
  <si>
    <t>UNILENE S.A.C.</t>
  </si>
  <si>
    <t>LUBRANSA S.R.L.</t>
  </si>
  <si>
    <t>REPPRESENTACIONES L&amp;M</t>
  </si>
  <si>
    <t>EMSERT ITLU S.R.L.</t>
  </si>
  <si>
    <t>TAGUMEDICA S.A.</t>
  </si>
  <si>
    <t>OROZCO HERNANDEZ CAROLYN STEFANY</t>
  </si>
  <si>
    <t>DROFAR S.AC.</t>
  </si>
  <si>
    <t>GRP GOUMERT SERVICIOS GENERALES S.A.C</t>
  </si>
  <si>
    <t>NEFROLIFE PIURA SAC</t>
  </si>
  <si>
    <t>GARCIA MONTERO JUAN ANTONIO</t>
  </si>
  <si>
    <t>J&amp;J PROD. MEDICOS &amp; FARMACEUTICOS DEL PERU S.A</t>
  </si>
  <si>
    <t>LARA MEDICAL SOLUTIONS S.A.C.</t>
  </si>
  <si>
    <t>A. TARRILLO BARBA S.A</t>
  </si>
  <si>
    <t>REPRESENTACIONES L&amp;M</t>
  </si>
  <si>
    <t xml:space="preserve"> SANTA INMACULADA CENTRO DE DIALISIS. S.A.C</t>
  </si>
  <si>
    <t>LINDE PERU S.R.L</t>
  </si>
  <si>
    <t>ASOCIACION SEHS NORTE</t>
  </si>
  <si>
    <t>AMCORSAC</t>
  </si>
  <si>
    <t>TECNOFARMA S.A</t>
  </si>
  <si>
    <t>NOVO NORDISK PERU S.A.C</t>
  </si>
  <si>
    <t>VISCANDINA S.A.C.</t>
  </si>
  <si>
    <t>ATAO GROUP SAC</t>
  </si>
  <si>
    <t>GH &amp; JS MOTORS S.R.L</t>
  </si>
  <si>
    <t>DIAGNOSTICA PERUANA S.A.C.</t>
  </si>
  <si>
    <t>ABBOTT LABORATORIOS S.A</t>
  </si>
  <si>
    <t>CLINICA MIRAFLORES SA</t>
  </si>
  <si>
    <t>SEGURO SOCIAL DE SALUD</t>
  </si>
  <si>
    <t>INVERSIONES KALLPA MORALES DEL NORTE E.I.R.L.</t>
  </si>
  <si>
    <t>GALENICA PERU S.A.C.</t>
  </si>
  <si>
    <t>VITA PHARMA S.A.C.</t>
  </si>
  <si>
    <t>UNIMEDILAB S.A.C.</t>
  </si>
  <si>
    <t>SURGICORP S.R.L.</t>
  </si>
  <si>
    <t>TRAUMA SOLUTIONS S.A.C.</t>
  </si>
  <si>
    <t>23936537</t>
  </si>
  <si>
    <t>B.BRAUN MEDICAL PERU S.A.</t>
  </si>
  <si>
    <t>07259665</t>
  </si>
  <si>
    <t>03464174</t>
  </si>
  <si>
    <t>02603438</t>
  </si>
  <si>
    <t>02779257</t>
  </si>
  <si>
    <t>02608847</t>
  </si>
  <si>
    <t>02781986</t>
  </si>
  <si>
    <t>02884957</t>
  </si>
  <si>
    <t>SAN JUAN CONTRATISTA GENERALES EIRL</t>
  </si>
  <si>
    <t>ANA JULIA CAMINO MADRID</t>
  </si>
  <si>
    <t>JUAN MARTIN SANCHEZ CHAVEZ</t>
  </si>
  <si>
    <t>JOSE MANUEL ORTEGA TABOADA</t>
  </si>
  <si>
    <t>JESUS TEODOMIRO MATTA COTRINA</t>
  </si>
  <si>
    <t>CANDY LIZBET RAMOS GUERRERO</t>
  </si>
  <si>
    <t>MARIA MAGDALENA SATAN GARCIA</t>
  </si>
  <si>
    <t>ANA CECILIA VALLADOLID RUIDIAS</t>
  </si>
  <si>
    <t>JOSE RICARDO ARRASCUE ARMESTAR</t>
  </si>
  <si>
    <t xml:space="preserve">GUSTAVO CARLOS MASIAS SIANCAS </t>
  </si>
  <si>
    <t xml:space="preserve">LUCY GUILLIANA CHONG PARRA </t>
  </si>
  <si>
    <t xml:space="preserve">NOLBERTO FELIPE DURAN HUAMAN </t>
  </si>
  <si>
    <t>WILSON EDUARDO PESANTES ROJAS</t>
  </si>
  <si>
    <t>VICTOR RAUL VILLASECA RIEGA</t>
  </si>
  <si>
    <t xml:space="preserve">JACKELINE LISBETH RISCO FLORES </t>
  </si>
  <si>
    <t xml:space="preserve">CARLOS ALBERTO LEANDRO SEGUNDO RAMIREZ GARCIA </t>
  </si>
  <si>
    <t xml:space="preserve">FERNANDO ADAN PEREDA LLERENA </t>
  </si>
  <si>
    <t xml:space="preserve">JOSE AGUSTIN VARGAS GARCIA </t>
  </si>
  <si>
    <t xml:space="preserve">ROSA YSELA CACERES ALBAN </t>
  </si>
  <si>
    <t>JORGE DAVID MARTINEZ RAMIREZ</t>
  </si>
  <si>
    <t>MANUEL GERSON GALLO UBILLUS</t>
  </si>
  <si>
    <t>GREYLA SEQUILANDA ARCE</t>
  </si>
  <si>
    <t>MIGUEL ANGEL MIRANDA SORIA</t>
  </si>
  <si>
    <t xml:space="preserve">MARGARITA ARRUNATEGUI HERRADA </t>
  </si>
  <si>
    <t xml:space="preserve">JOSE LUIS JULCA YANGUA </t>
  </si>
  <si>
    <t xml:space="preserve">ERICK PAUL VARGAS CARRERA </t>
  </si>
  <si>
    <t xml:space="preserve">ADALBERTO JESUS VARGAS RUIZ  </t>
  </si>
  <si>
    <t>CESAR FABRICIANO HEREDIA DONGO</t>
  </si>
  <si>
    <t xml:space="preserve">GUSTAVO EDUARDO URIBE HERRERA </t>
  </si>
  <si>
    <t xml:space="preserve">MARIA YSABEL ORDOÑEZ PANTA </t>
  </si>
  <si>
    <t>SAMANTHA DALIBORKA GARCIA AMENERO</t>
  </si>
  <si>
    <t>SOCORRO SELENE JUAREZ GUITIERREZ</t>
  </si>
  <si>
    <t>JOSE JACINTO NIZAMA ESPINOZA</t>
  </si>
  <si>
    <t>HUMBERTO EUGENIO CHUNGA BARRIENTOS</t>
  </si>
  <si>
    <t>XIOMARA AMELIA SOSA QUEREVALU</t>
  </si>
  <si>
    <t>SYLVIA PATRICIA OJEDA MANZANARES</t>
  </si>
  <si>
    <t xml:space="preserve">NOE PURIZACA SOJO </t>
  </si>
  <si>
    <t>CARMEN ROSA MONTERO CHAVEZ</t>
  </si>
  <si>
    <t xml:space="preserve">CARLOS ENRIQUE OTERO CASTILLO </t>
  </si>
  <si>
    <t>VICTOR HUGO GARCIA MONTERO</t>
  </si>
  <si>
    <t>VICTOR MANUEL MIGONE GAMARRA</t>
  </si>
  <si>
    <t xml:space="preserve">KATIA LIZBETH BURE FERNANDEZ </t>
  </si>
  <si>
    <t>RUTH MARITZA IMAN LOPEZ</t>
  </si>
  <si>
    <t>ROXANA CAROLINA URBINA AVALO</t>
  </si>
  <si>
    <t>EDER YHON MONZON ALAYO</t>
  </si>
  <si>
    <t xml:space="preserve">JOSE SANCHEZ SARMIENTO </t>
  </si>
  <si>
    <t xml:space="preserve">MORELBA MORALES GARCIA </t>
  </si>
  <si>
    <t xml:space="preserve">TATIANA EUFEMIA ADRIANZEN BURGA </t>
  </si>
  <si>
    <t>MARIELLA ALEXANDRA SANCHEZ FEBRES</t>
  </si>
  <si>
    <t>NATHALY LISBETH ATOCHE ALACHE</t>
  </si>
  <si>
    <t>GERARDO ANDREE BENITES GONZALES</t>
  </si>
  <si>
    <t>JOSE YSAEL SOCOLA JIMENEZ</t>
  </si>
  <si>
    <t>PATRICIO PAREDES ESQUIVEL</t>
  </si>
  <si>
    <t>JESUS BENAVIDES NICOLAS</t>
  </si>
  <si>
    <t>GUADALUPE HAYDEE PEREYRA ROSAS</t>
  </si>
  <si>
    <t>JOSE DANILO ROÑA CORDOVA</t>
  </si>
  <si>
    <t xml:space="preserve">OSCAR GUILLERMO LOO MARROQUIN </t>
  </si>
  <si>
    <t>ENRIQUE MANUEL ROCCA AGUIRRE</t>
  </si>
  <si>
    <t xml:space="preserve">PEDRO HORACIO ORTIZ COTRINA </t>
  </si>
  <si>
    <t>MILAGROS YSABEL SEMINARIO MARCELO</t>
  </si>
  <si>
    <t>YEFERSON ARENS MORALES CRUZ</t>
  </si>
  <si>
    <t xml:space="preserve">MARYURI MERCEDES HIDALGO ARCELA </t>
  </si>
  <si>
    <t>SERGIO HUACHOHUILCA MONTAÑEZ</t>
  </si>
  <si>
    <t>PEDRO ALFREDO CAYCHO RAMIREZ</t>
  </si>
  <si>
    <t xml:space="preserve">JUAN ANTONIO LOPEZ SOSA </t>
  </si>
  <si>
    <t>CICERON RANALDIÑO PADILLA PRADO</t>
  </si>
  <si>
    <t>FRANCISCA DEL CARMEN ARRUNATEGUI FARFAN</t>
  </si>
  <si>
    <t xml:space="preserve">MILAGROS SANDY MATTOS LOVERA </t>
  </si>
  <si>
    <t>JAIME AUGUSTO VILLALTA RUESTA</t>
  </si>
  <si>
    <t>PEDRO CIRO PEÑA MARAVI</t>
  </si>
  <si>
    <t>LEONARDO ESCOBAR PINTO</t>
  </si>
  <si>
    <t>BRIGGET DE LOS MILAGROS ZAPATA FEBRES</t>
  </si>
  <si>
    <t>SARA TATIANA ROJAS AREVALO</t>
  </si>
  <si>
    <t>TERESITA DEL PILAR SERNAQUE HERRERA</t>
  </si>
  <si>
    <t>ANDY JOSE RIVERA SAGASTEGUI</t>
  </si>
  <si>
    <t>TANIA LOURDES AGUILA ESCOBAR</t>
  </si>
  <si>
    <t>CARLOS MIGUEL PELLA GRANDA</t>
  </si>
  <si>
    <t>MARITA ELENA LOZADA SEMINARIO</t>
  </si>
  <si>
    <t>VILMA ADELA LAZARTE MORAN</t>
  </si>
  <si>
    <t>JUAN CARLOS HIDALGO SANDOVAL</t>
  </si>
  <si>
    <t>GUILLERMO SANTIAGO MARIGORDA ROMAN</t>
  </si>
  <si>
    <t>CECILIA JANET CORTEZ GONZALES</t>
  </si>
  <si>
    <t xml:space="preserve">JHOSSER JESUS VARGAS DELGADO </t>
  </si>
  <si>
    <t>JUAN MANUEL CAÑOLA SAENS</t>
  </si>
  <si>
    <t>CARLOS JUNIOR VINCES CASTRO</t>
  </si>
  <si>
    <t>MAYTE YURITZA CAÑOLA MEDINA</t>
  </si>
  <si>
    <t>JORGE EDUARDO TALLEDO MENDOZA</t>
  </si>
  <si>
    <t>GUILLERMO JORGE MEZA ESTRADA</t>
  </si>
  <si>
    <t>PEDRO DAVID SANCHEZ CALDERON</t>
  </si>
  <si>
    <t>ANDREA SANCHEZ CHERRES</t>
  </si>
  <si>
    <t>MARIELA CORDOVA VELASCO DE MORE</t>
  </si>
  <si>
    <t xml:space="preserve">MAYRA ALEJANDRA TRONCOS CAMACHO </t>
  </si>
  <si>
    <t>SAM MAURICIO RUIZ</t>
  </si>
  <si>
    <t>CESAR GUILLERMO GIRON JARAMILLO</t>
  </si>
  <si>
    <t xml:space="preserve">DANTE ALBERTO CASTILLO GARCIA </t>
  </si>
  <si>
    <t>JHON HARRY GUERRERO ZAPATA</t>
  </si>
  <si>
    <t>JULIO ENRIQUE JO APEN</t>
  </si>
  <si>
    <t>ISRAEL GERMAN GONZALES CLAVO</t>
  </si>
  <si>
    <t>JOSE ARMANDO SILVA SANDOVAL</t>
  </si>
  <si>
    <t>EDMUNDO JHULIANNO RUIZ DAVILA</t>
  </si>
  <si>
    <t>RAUL ERNESTO CASTRO VALDIVIEZO</t>
  </si>
  <si>
    <t>JAVIER ANDRE CASTAÑEDA VASQUEZ</t>
  </si>
  <si>
    <t>MARTIN ALFONSO BENITES RAMOS</t>
  </si>
  <si>
    <t>MANUEL ORLANDO MIRANDA NOBLECILLA</t>
  </si>
  <si>
    <t xml:space="preserve">JORGE IGNACIO  MARTINEZ VALDIVIEZO </t>
  </si>
  <si>
    <t xml:space="preserve">GINA ROSMERY HERRERA YANGUA </t>
  </si>
  <si>
    <t>NELSON GABRIEL GIRON CURIPUMA</t>
  </si>
  <si>
    <t>IGNACIA MARIA JOSE JAVIER HIDALGO DE HERRERA</t>
  </si>
  <si>
    <t>LOURDES MAGALI JUAREZ YARLEQUE</t>
  </si>
  <si>
    <t>TOM ROBERT MONZON MIÑAN</t>
  </si>
  <si>
    <t>LUIS FERNANDO CASTRO ALAMO</t>
  </si>
  <si>
    <t>PERSONA NATURAL</t>
  </si>
  <si>
    <t>IMPORTACIONES DE LA VEGA MEDIC E.I.R.L.</t>
  </si>
  <si>
    <t>ALQUILER DE INMUEBLE</t>
  </si>
  <si>
    <t>REPRESENTACIONES MEDICAS M&amp;M S.A.C</t>
  </si>
  <si>
    <t>DEFENSORIA DEL PUEBLO</t>
  </si>
  <si>
    <t>ESTACION DE SERVICIOS Y GASOCENTRO MIRAFLORES</t>
  </si>
  <si>
    <t>HMS INGENIEROS</t>
  </si>
  <si>
    <t>CLINICA PRAGA INTERNACIONAL S.A.C.</t>
  </si>
  <si>
    <t>LABORATORIO AC FARMA S.A.</t>
  </si>
  <si>
    <t>HOSPITAL MINSA CHULUCANAS</t>
  </si>
  <si>
    <t>UNIVERSIDAD NACIONAL DE PIURA</t>
  </si>
  <si>
    <t>SEDE CUT -SULLANA</t>
  </si>
  <si>
    <t xml:space="preserve">INMUEBLE PAITA </t>
  </si>
  <si>
    <t xml:space="preserve">GOBIERNO REGIONAL </t>
  </si>
  <si>
    <t>MINISTERIO PUBLICO</t>
  </si>
  <si>
    <t>GOBIERNO REGIONAL</t>
  </si>
  <si>
    <t>COORDINACIÓN DOCUMENTARIA</t>
  </si>
  <si>
    <t>GERENCIA</t>
  </si>
  <si>
    <t>HUGO VARGAS ESTRADA</t>
  </si>
  <si>
    <t>DEYBER HERNANDEZ ALVARADO</t>
  </si>
  <si>
    <t xml:space="preserve">LAURA PALACIOS AVILA </t>
  </si>
  <si>
    <t>JOSE TOCTO CASTILLO</t>
  </si>
  <si>
    <t>CESAR GUERRERO ALAMA</t>
  </si>
  <si>
    <t>JOSE REQUENA CORTEZ</t>
  </si>
  <si>
    <t xml:space="preserve">GUISELL JIMENEZ LOPEZ </t>
  </si>
  <si>
    <t>ANDREA BENITES SILVA</t>
  </si>
  <si>
    <t>CHARLES TEMOCHE ARREATEGUI</t>
  </si>
  <si>
    <t>OSCAR CANDELA CAMPOVERDE</t>
  </si>
  <si>
    <t xml:space="preserve">DEYSI PAZOS NUNURA </t>
  </si>
  <si>
    <t xml:space="preserve">SOCORRO NIZAMA CHANDUVI </t>
  </si>
  <si>
    <t>MARILIN CHINCHAY VITE</t>
  </si>
  <si>
    <t xml:space="preserve">KETTY CASTILLO MONTALBAN </t>
  </si>
  <si>
    <t xml:space="preserve">KEVIN MURILLO AVALOS </t>
  </si>
  <si>
    <t xml:space="preserve">GABRIELA VINCES ARRESE </t>
  </si>
  <si>
    <t>RODOLFO GONZALES RAMIREZ</t>
  </si>
  <si>
    <t xml:space="preserve">ROSA NAQUICHE SOSA </t>
  </si>
  <si>
    <t>MARIA VALGAS SILUPU</t>
  </si>
  <si>
    <t xml:space="preserve">HELEN ESPINOZA OLAYA </t>
  </si>
  <si>
    <t xml:space="preserve">CARLOS JAVIER CEDAMANOS ALFARO </t>
  </si>
  <si>
    <t>YSELA ARBULU HURTADO</t>
  </si>
  <si>
    <t xml:space="preserve">CRISTHIAN PIÑIN LOPEZ </t>
  </si>
  <si>
    <t>MARCO PEREZ ZUNINI</t>
  </si>
  <si>
    <t>VILMA FRIAS SANCHEZ</t>
  </si>
  <si>
    <t>EGLA SALAZAR ARIAS</t>
  </si>
  <si>
    <t>EDUARDO PEREYRA ABANTO</t>
  </si>
  <si>
    <t>SERGIO TORRES ARICA</t>
  </si>
  <si>
    <t>ALEXANDER CANGO CUEVA</t>
  </si>
  <si>
    <t>MARILIN CULQUICONDOR MARQUEZ</t>
  </si>
  <si>
    <t xml:space="preserve">ELMER BENITES MEDINA </t>
  </si>
  <si>
    <t>VICTOR JIMENEZ RUMICHE</t>
  </si>
  <si>
    <t>MARTHA PAZOS NUNURA</t>
  </si>
  <si>
    <t>LILIANA CORREA GONZALES</t>
  </si>
  <si>
    <t>FABIO ANTON ANTON</t>
  </si>
  <si>
    <t>GILBERT FLORES PURIZACA</t>
  </si>
  <si>
    <t>FELIX MARCOS RAMIREZ</t>
  </si>
  <si>
    <t>VANESSA RIOFRIO LOPEZ</t>
  </si>
  <si>
    <t>ANGIE MOYANO COTOS</t>
  </si>
  <si>
    <t>JORGE LUIS CORREA SANCHEZ</t>
  </si>
  <si>
    <t>MERCEDES PAZ PEÑA</t>
  </si>
  <si>
    <t xml:space="preserve">KARINA JARAMILLO PULACHE </t>
  </si>
  <si>
    <t>TANIA BOBADILLA LATORRE</t>
  </si>
  <si>
    <t>EDUARDO SOLANO ZUNINI</t>
  </si>
  <si>
    <t>GUSTAVO BENITES COLAN</t>
  </si>
  <si>
    <t xml:space="preserve">MIRTHA FARFAN LACHIRA </t>
  </si>
  <si>
    <t xml:space="preserve">ALFONSO VIVAS LANDA </t>
  </si>
  <si>
    <t xml:space="preserve">JEFE DE TESORERIA </t>
  </si>
  <si>
    <t>JEFE DE PROGRAMACIÓN</t>
  </si>
  <si>
    <t>COLABORADOR</t>
  </si>
  <si>
    <t xml:space="preserve">JEFE DE FINANZAS </t>
  </si>
  <si>
    <t>JEFE DE PATRIMONIO</t>
  </si>
  <si>
    <t xml:space="preserve">TESORERIA </t>
  </si>
  <si>
    <t>PROGRAMACIÓN</t>
  </si>
  <si>
    <t>ATENCION PRIMARIA</t>
  </si>
  <si>
    <t>ADQUISICIONES</t>
  </si>
  <si>
    <t>ASESORIA JURIDICA</t>
  </si>
  <si>
    <t xml:space="preserve">ADMINISTRACIÓN </t>
  </si>
  <si>
    <t>JEFA DETRANSPORTE</t>
  </si>
  <si>
    <t xml:space="preserve">INGENIERIA HOSPITALARIA </t>
  </si>
  <si>
    <t>PRESTACIONES ECONOMICAS</t>
  </si>
  <si>
    <t xml:space="preserve">ADQUISICIONES </t>
  </si>
  <si>
    <t>CONTABILIDAD</t>
  </si>
  <si>
    <t>CAPACITACION</t>
  </si>
  <si>
    <t>PLANEAMIENTO</t>
  </si>
  <si>
    <t xml:space="preserve">FINANZAS </t>
  </si>
  <si>
    <t>GUILLIANA DEL ROSARIO REAÑO MARQUEZ</t>
  </si>
  <si>
    <t xml:space="preserve">DIRECTOR TALARA </t>
  </si>
  <si>
    <t xml:space="preserve">REUNIÓN   </t>
  </si>
  <si>
    <t xml:space="preserve">DR. EDGAR RICARDO BAZAN PALOMINO </t>
  </si>
  <si>
    <t xml:space="preserve">GERENTE </t>
  </si>
  <si>
    <t xml:space="preserve">GERENCIA </t>
  </si>
  <si>
    <t xml:space="preserve">DRA. KATYA FARFAN BALDEZ </t>
  </si>
  <si>
    <t>42957390</t>
  </si>
  <si>
    <t>ESSALUD</t>
  </si>
  <si>
    <t>ELIZABETH ESTELA LOZANO LOZANO</t>
  </si>
  <si>
    <t>40715249</t>
  </si>
  <si>
    <t>SUPERVISION DE COMISION DE SERVICIOS</t>
  </si>
  <si>
    <t>IVAN GUSTAVO KLAUER VARGAS</t>
  </si>
  <si>
    <t>08271771</t>
  </si>
  <si>
    <t>16:25</t>
  </si>
  <si>
    <t>16:40</t>
  </si>
  <si>
    <t>11:47</t>
  </si>
  <si>
    <t>17:57</t>
  </si>
  <si>
    <t>18:20</t>
  </si>
  <si>
    <t>15:40</t>
  </si>
  <si>
    <t>16:10</t>
  </si>
  <si>
    <t>028832571</t>
  </si>
  <si>
    <t xml:space="preserve">EDUARDO JAVIER SOLANO ZUNINI </t>
  </si>
  <si>
    <t>02896105</t>
  </si>
  <si>
    <t>9:30</t>
  </si>
  <si>
    <t>9:45</t>
  </si>
  <si>
    <t>HERMINIA DANITZA ANTON CHUNGA</t>
  </si>
  <si>
    <t>41964574</t>
  </si>
  <si>
    <t>12:31</t>
  </si>
  <si>
    <t>CARLOS ORDINOLA VIERA</t>
  </si>
  <si>
    <t>12:33</t>
  </si>
  <si>
    <t>12:47</t>
  </si>
  <si>
    <t>ARNALDO LACHIRA ALBAN</t>
  </si>
  <si>
    <t>02642720</t>
  </si>
  <si>
    <t>EDINZON FELIPE CAMACHO LEON</t>
  </si>
  <si>
    <t>PL. 13108523</t>
  </si>
  <si>
    <t>COMISION DE ORGANO INS. ESSALUD</t>
  </si>
  <si>
    <t>16:15</t>
  </si>
  <si>
    <t xml:space="preserve">JOSE LUIS CALDERON PACO </t>
  </si>
  <si>
    <t>PL. 15706912</t>
  </si>
  <si>
    <t>17:10</t>
  </si>
  <si>
    <t>17:40</t>
  </si>
  <si>
    <t>17:45</t>
  </si>
  <si>
    <t>17:58</t>
  </si>
  <si>
    <t>9:57</t>
  </si>
  <si>
    <t xml:space="preserve"> </t>
  </si>
  <si>
    <t>RODOLFO ARTURO GONZALES RAMIREZ</t>
  </si>
  <si>
    <t>03861817</t>
  </si>
  <si>
    <t>02676545</t>
  </si>
  <si>
    <t>CARLOS SAAVEDRA PRIETO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</si>
</sst>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/>
    <xf numFmtId="49" fontId="0" fillId="0" borderId="1" xfId="0" quotePrefix="1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49" fontId="0" fillId="2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4" borderId="0" xfId="0" applyFill="1"/>
    <xf numFmtId="0" fontId="2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2" borderId="1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14" fontId="0" fillId="2" borderId="1" xfId="0" applyNumberFormat="1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2" borderId="0" xfId="0" applyNumberFormat="1" applyFont="1" applyFill="1" applyBorder="1" applyAlignment="1">
      <alignment vertical="center" wrapText="1"/>
    </xf>
    <xf numFmtId="14" fontId="0" fillId="0" borderId="7" xfId="0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G189"/>
  <sheetViews>
    <sheetView tabSelected="1" topLeftCell="A175" zoomScale="145" zoomScaleNormal="145" zoomScalePageLayoutView="87" workbookViewId="0">
      <selection activeCell="B189" sqref="B189"/>
    </sheetView>
  </sheetViews>
  <sheetFormatPr baseColWidth="10" defaultRowHeight="15" x14ac:dyDescent="0.25"/>
  <cols>
    <col min="1" max="1" width="13.85546875" customWidth="1"/>
    <col min="2" max="2" width="36" style="46" customWidth="1"/>
    <col min="3" max="3" width="14.85546875" style="43" customWidth="1"/>
    <col min="4" max="4" width="48.7109375" bestFit="1" customWidth="1"/>
    <col min="5" max="5" width="34.5703125" customWidth="1"/>
    <col min="6" max="6" width="15.140625" customWidth="1"/>
    <col min="7" max="7" width="36.85546875" bestFit="1" customWidth="1"/>
    <col min="8" max="8" width="26.5703125" customWidth="1"/>
    <col min="9" max="9" width="28.7109375" customWidth="1"/>
    <col min="10" max="10" width="12.7109375" customWidth="1"/>
    <col min="11" max="11" width="12.42578125" customWidth="1"/>
  </cols>
  <sheetData>
    <row r="1" spans="1:11" x14ac:dyDescent="0.25">
      <c r="A1" s="1">
        <f>SUM(G4)</f>
        <v>0</v>
      </c>
      <c r="B1" s="1"/>
      <c r="C1" s="36"/>
      <c r="D1" s="1"/>
      <c r="E1" s="1"/>
      <c r="F1" s="1"/>
      <c r="G1" s="1"/>
      <c r="H1" s="1"/>
      <c r="I1" s="1"/>
      <c r="J1" s="1"/>
      <c r="K1" s="1"/>
    </row>
    <row r="2" spans="1:11" ht="18" x14ac:dyDescent="0.25">
      <c r="A2" s="97" t="s">
        <v>10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x14ac:dyDescent="0.25">
      <c r="C3" s="37"/>
      <c r="D3" s="2"/>
      <c r="E3" s="2"/>
    </row>
    <row r="4" spans="1:11" x14ac:dyDescent="0.25">
      <c r="C4" s="37"/>
      <c r="D4" s="2"/>
      <c r="E4" s="2"/>
    </row>
    <row r="5" spans="1:11" x14ac:dyDescent="0.25">
      <c r="C5" s="37"/>
      <c r="D5" s="2"/>
      <c r="E5" s="2"/>
    </row>
    <row r="6" spans="1:11" x14ac:dyDescent="0.25">
      <c r="A6" s="98" t="s">
        <v>74</v>
      </c>
      <c r="B6" s="98"/>
      <c r="C6" s="38"/>
      <c r="D6" s="4"/>
      <c r="E6" s="4"/>
      <c r="F6" s="5"/>
      <c r="G6" s="5"/>
      <c r="H6" s="5"/>
      <c r="I6" s="5"/>
      <c r="J6" s="5"/>
      <c r="K6" s="5"/>
    </row>
    <row r="7" spans="1:11" ht="45" x14ac:dyDescent="0.25">
      <c r="A7" s="6" t="s">
        <v>0</v>
      </c>
      <c r="B7" s="62" t="s">
        <v>542</v>
      </c>
      <c r="C7" s="39" t="s">
        <v>1</v>
      </c>
      <c r="D7" s="7" t="s">
        <v>2</v>
      </c>
      <c r="E7" s="6" t="s">
        <v>3</v>
      </c>
      <c r="F7" s="8" t="s">
        <v>4</v>
      </c>
      <c r="G7" s="44" t="s">
        <v>5</v>
      </c>
      <c r="H7" s="44" t="s">
        <v>6</v>
      </c>
      <c r="I7" s="6" t="s">
        <v>7</v>
      </c>
      <c r="J7" s="7" t="s">
        <v>8</v>
      </c>
      <c r="K7" s="7" t="s">
        <v>9</v>
      </c>
    </row>
    <row r="8" spans="1:11" x14ac:dyDescent="0.25">
      <c r="A8" s="34">
        <v>45384</v>
      </c>
      <c r="B8" s="63" t="s">
        <v>303</v>
      </c>
      <c r="C8" s="21" t="s">
        <v>75</v>
      </c>
      <c r="D8" s="20" t="s">
        <v>413</v>
      </c>
      <c r="E8" s="12" t="s">
        <v>429</v>
      </c>
      <c r="F8" s="9" t="s">
        <v>430</v>
      </c>
      <c r="G8" s="10" t="s">
        <v>431</v>
      </c>
      <c r="H8" s="9" t="s">
        <v>478</v>
      </c>
      <c r="I8" s="9" t="s">
        <v>483</v>
      </c>
      <c r="J8" s="14" t="s">
        <v>79</v>
      </c>
      <c r="K8" s="14" t="s">
        <v>55</v>
      </c>
    </row>
    <row r="9" spans="1:11" x14ac:dyDescent="0.25">
      <c r="A9" s="34">
        <v>45384</v>
      </c>
      <c r="B9" s="64" t="s">
        <v>304</v>
      </c>
      <c r="C9" s="21" t="s">
        <v>28</v>
      </c>
      <c r="D9" s="12" t="s">
        <v>29</v>
      </c>
      <c r="E9" s="12" t="s">
        <v>429</v>
      </c>
      <c r="F9" s="9" t="s">
        <v>430</v>
      </c>
      <c r="G9" s="10" t="s">
        <v>432</v>
      </c>
      <c r="H9" s="9" t="s">
        <v>479</v>
      </c>
      <c r="I9" s="9" t="s">
        <v>484</v>
      </c>
      <c r="J9" s="14" t="s">
        <v>80</v>
      </c>
      <c r="K9" s="14" t="s">
        <v>30</v>
      </c>
    </row>
    <row r="10" spans="1:11" x14ac:dyDescent="0.25">
      <c r="A10" s="34">
        <v>45384</v>
      </c>
      <c r="B10" s="65" t="s">
        <v>305</v>
      </c>
      <c r="C10" s="14" t="s">
        <v>53</v>
      </c>
      <c r="D10" s="12" t="s">
        <v>414</v>
      </c>
      <c r="E10" s="12" t="s">
        <v>429</v>
      </c>
      <c r="F10" s="9" t="s">
        <v>430</v>
      </c>
      <c r="G10" s="11" t="s">
        <v>433</v>
      </c>
      <c r="H10" s="9" t="s">
        <v>480</v>
      </c>
      <c r="I10" s="9" t="s">
        <v>485</v>
      </c>
      <c r="J10" s="14" t="s">
        <v>25</v>
      </c>
      <c r="K10" s="14" t="s">
        <v>18</v>
      </c>
    </row>
    <row r="11" spans="1:11" x14ac:dyDescent="0.25">
      <c r="A11" s="34">
        <v>45384</v>
      </c>
      <c r="B11" s="64" t="s">
        <v>306</v>
      </c>
      <c r="C11" s="21" t="s">
        <v>76</v>
      </c>
      <c r="D11" s="20" t="s">
        <v>415</v>
      </c>
      <c r="E11" s="12" t="s">
        <v>429</v>
      </c>
      <c r="F11" s="9" t="s">
        <v>430</v>
      </c>
      <c r="G11" s="10" t="s">
        <v>432</v>
      </c>
      <c r="H11" s="9" t="s">
        <v>479</v>
      </c>
      <c r="I11" s="9" t="s">
        <v>484</v>
      </c>
      <c r="J11" s="14" t="s">
        <v>81</v>
      </c>
      <c r="K11" s="14" t="s">
        <v>82</v>
      </c>
    </row>
    <row r="12" spans="1:11" x14ac:dyDescent="0.25">
      <c r="A12" s="34">
        <v>45384</v>
      </c>
      <c r="B12" s="63" t="s">
        <v>307</v>
      </c>
      <c r="C12" s="14" t="s">
        <v>34</v>
      </c>
      <c r="D12" s="12" t="s">
        <v>52</v>
      </c>
      <c r="E12" s="12" t="s">
        <v>429</v>
      </c>
      <c r="F12" s="9" t="s">
        <v>430</v>
      </c>
      <c r="G12" s="10" t="s">
        <v>434</v>
      </c>
      <c r="H12" s="9" t="s">
        <v>480</v>
      </c>
      <c r="I12" s="9" t="s">
        <v>486</v>
      </c>
      <c r="J12" s="14" t="s">
        <v>83</v>
      </c>
      <c r="K12" s="14" t="s">
        <v>84</v>
      </c>
    </row>
    <row r="13" spans="1:11" x14ac:dyDescent="0.25">
      <c r="A13" s="34">
        <v>45384</v>
      </c>
      <c r="B13" s="64" t="s">
        <v>308</v>
      </c>
      <c r="C13" s="14" t="s">
        <v>77</v>
      </c>
      <c r="D13" s="20" t="s">
        <v>413</v>
      </c>
      <c r="E13" s="12" t="s">
        <v>429</v>
      </c>
      <c r="F13" s="9" t="s">
        <v>430</v>
      </c>
      <c r="G13" s="10" t="s">
        <v>435</v>
      </c>
      <c r="H13" s="9" t="s">
        <v>480</v>
      </c>
      <c r="I13" s="9" t="s">
        <v>486</v>
      </c>
      <c r="J13" s="14" t="s">
        <v>85</v>
      </c>
      <c r="K13" s="14" t="s">
        <v>47</v>
      </c>
    </row>
    <row r="14" spans="1:11" x14ac:dyDescent="0.25">
      <c r="A14" s="34">
        <v>45384</v>
      </c>
      <c r="B14" s="63" t="s">
        <v>309</v>
      </c>
      <c r="C14" s="21">
        <v>45983272</v>
      </c>
      <c r="D14" s="12" t="s">
        <v>22</v>
      </c>
      <c r="E14" s="12" t="s">
        <v>429</v>
      </c>
      <c r="F14" s="9" t="s">
        <v>430</v>
      </c>
      <c r="G14" s="10" t="s">
        <v>436</v>
      </c>
      <c r="H14" s="9" t="s">
        <v>480</v>
      </c>
      <c r="I14" s="9" t="s">
        <v>486</v>
      </c>
      <c r="J14" s="13">
        <v>0.4284722222222222</v>
      </c>
      <c r="K14" s="17">
        <v>0.43333333333333335</v>
      </c>
    </row>
    <row r="15" spans="1:11" x14ac:dyDescent="0.25">
      <c r="A15" s="34">
        <v>45384</v>
      </c>
      <c r="B15" s="63" t="s">
        <v>310</v>
      </c>
      <c r="C15" s="21">
        <v>16774574</v>
      </c>
      <c r="D15" s="16" t="s">
        <v>294</v>
      </c>
      <c r="E15" s="12" t="s">
        <v>429</v>
      </c>
      <c r="F15" s="9" t="s">
        <v>430</v>
      </c>
      <c r="G15" s="10" t="s">
        <v>437</v>
      </c>
      <c r="H15" s="9" t="s">
        <v>480</v>
      </c>
      <c r="I15" s="9" t="s">
        <v>486</v>
      </c>
      <c r="J15" s="13">
        <v>0.44097222222222227</v>
      </c>
      <c r="K15" s="17">
        <v>0.45</v>
      </c>
    </row>
    <row r="16" spans="1:11" x14ac:dyDescent="0.25">
      <c r="A16" s="34">
        <v>45384</v>
      </c>
      <c r="B16" s="64" t="s">
        <v>311</v>
      </c>
      <c r="C16" s="28" t="s">
        <v>295</v>
      </c>
      <c r="D16" s="20" t="s">
        <v>413</v>
      </c>
      <c r="E16" s="12" t="s">
        <v>429</v>
      </c>
      <c r="F16" s="9" t="s">
        <v>430</v>
      </c>
      <c r="G16" s="10" t="s">
        <v>437</v>
      </c>
      <c r="H16" s="9" t="s">
        <v>480</v>
      </c>
      <c r="I16" s="9" t="s">
        <v>486</v>
      </c>
      <c r="J16" s="13">
        <v>0.44236111111111115</v>
      </c>
      <c r="K16" s="17">
        <v>0.45833333333333331</v>
      </c>
    </row>
    <row r="17" spans="1:11" x14ac:dyDescent="0.25">
      <c r="A17" s="34">
        <v>45384</v>
      </c>
      <c r="B17" s="64" t="s">
        <v>312</v>
      </c>
      <c r="C17" s="28" t="s">
        <v>78</v>
      </c>
      <c r="D17" s="20" t="s">
        <v>413</v>
      </c>
      <c r="E17" s="12" t="s">
        <v>429</v>
      </c>
      <c r="F17" s="9" t="s">
        <v>430</v>
      </c>
      <c r="G17" s="10" t="s">
        <v>437</v>
      </c>
      <c r="H17" s="9" t="s">
        <v>480</v>
      </c>
      <c r="I17" s="9" t="s">
        <v>486</v>
      </c>
      <c r="J17" s="13">
        <v>0.45555555555555555</v>
      </c>
      <c r="K17" s="17">
        <v>0.46388888888888885</v>
      </c>
    </row>
    <row r="18" spans="1:11" x14ac:dyDescent="0.25">
      <c r="A18" s="34">
        <v>45384</v>
      </c>
      <c r="B18" s="63" t="s">
        <v>313</v>
      </c>
      <c r="C18" s="21" t="s">
        <v>176</v>
      </c>
      <c r="D18" s="12" t="s">
        <v>416</v>
      </c>
      <c r="E18" s="12" t="s">
        <v>429</v>
      </c>
      <c r="F18" s="9" t="s">
        <v>430</v>
      </c>
      <c r="G18" s="10" t="s">
        <v>437</v>
      </c>
      <c r="H18" s="9" t="s">
        <v>480</v>
      </c>
      <c r="I18" s="9" t="s">
        <v>486</v>
      </c>
      <c r="J18" s="13">
        <v>0.45833333333333331</v>
      </c>
      <c r="K18" s="17">
        <v>0.46249999999999997</v>
      </c>
    </row>
    <row r="19" spans="1:11" x14ac:dyDescent="0.25">
      <c r="A19" s="34">
        <v>45384</v>
      </c>
      <c r="B19" s="63" t="s">
        <v>314</v>
      </c>
      <c r="C19" s="21" t="s">
        <v>70</v>
      </c>
      <c r="D19" s="12" t="s">
        <v>257</v>
      </c>
      <c r="E19" s="12" t="s">
        <v>429</v>
      </c>
      <c r="F19" s="9" t="s">
        <v>430</v>
      </c>
      <c r="G19" s="11" t="s">
        <v>438</v>
      </c>
      <c r="H19" s="9" t="s">
        <v>480</v>
      </c>
      <c r="I19" s="9" t="s">
        <v>486</v>
      </c>
      <c r="J19" s="13">
        <v>0.47916666666666669</v>
      </c>
      <c r="K19" s="17">
        <v>0.4861111111111111</v>
      </c>
    </row>
    <row r="20" spans="1:11" x14ac:dyDescent="0.25">
      <c r="A20" s="34">
        <v>45385</v>
      </c>
      <c r="B20" s="63" t="s">
        <v>315</v>
      </c>
      <c r="C20" s="14" t="s">
        <v>296</v>
      </c>
      <c r="D20" s="20" t="s">
        <v>413</v>
      </c>
      <c r="E20" s="12" t="s">
        <v>429</v>
      </c>
      <c r="F20" s="9" t="s">
        <v>430</v>
      </c>
      <c r="G20" s="11" t="s">
        <v>439</v>
      </c>
      <c r="H20" s="9" t="s">
        <v>480</v>
      </c>
      <c r="I20" s="9" t="s">
        <v>483</v>
      </c>
      <c r="J20" s="13">
        <v>0.35416666666666669</v>
      </c>
      <c r="K20" s="17">
        <v>0.3611111111111111</v>
      </c>
    </row>
    <row r="21" spans="1:11" x14ac:dyDescent="0.25">
      <c r="A21" s="34">
        <v>45385</v>
      </c>
      <c r="B21" s="64" t="s">
        <v>316</v>
      </c>
      <c r="C21" s="21" t="s">
        <v>255</v>
      </c>
      <c r="D21" s="20" t="s">
        <v>413</v>
      </c>
      <c r="E21" s="12" t="s">
        <v>429</v>
      </c>
      <c r="F21" s="9" t="s">
        <v>430</v>
      </c>
      <c r="G21" s="10" t="s">
        <v>440</v>
      </c>
      <c r="H21" s="9" t="s">
        <v>480</v>
      </c>
      <c r="I21" s="9" t="s">
        <v>487</v>
      </c>
      <c r="J21" s="13">
        <v>0.35694444444444445</v>
      </c>
      <c r="K21" s="17">
        <v>0.36805555555555558</v>
      </c>
    </row>
    <row r="22" spans="1:11" s="50" customFormat="1" ht="30" x14ac:dyDescent="0.25">
      <c r="A22" s="92">
        <v>45385</v>
      </c>
      <c r="B22" s="93" t="s">
        <v>317</v>
      </c>
      <c r="C22" s="45" t="s">
        <v>86</v>
      </c>
      <c r="D22" s="94" t="s">
        <v>417</v>
      </c>
      <c r="E22" s="48" t="s">
        <v>429</v>
      </c>
      <c r="F22" s="19" t="s">
        <v>430</v>
      </c>
      <c r="G22" s="49" t="s">
        <v>441</v>
      </c>
      <c r="H22" s="19" t="s">
        <v>480</v>
      </c>
      <c r="I22" s="19" t="s">
        <v>488</v>
      </c>
      <c r="J22" s="95">
        <v>0.60069444444444442</v>
      </c>
      <c r="K22" s="96">
        <v>0.62152777777777779</v>
      </c>
    </row>
    <row r="23" spans="1:11" x14ac:dyDescent="0.25">
      <c r="A23" s="34">
        <v>45386</v>
      </c>
      <c r="B23" s="66" t="s">
        <v>318</v>
      </c>
      <c r="C23" s="40">
        <v>43601730</v>
      </c>
      <c r="D23" s="30" t="s">
        <v>258</v>
      </c>
      <c r="E23" s="12" t="s">
        <v>429</v>
      </c>
      <c r="F23" s="9" t="s">
        <v>430</v>
      </c>
      <c r="G23" s="10" t="s">
        <v>437</v>
      </c>
      <c r="H23" s="9" t="s">
        <v>480</v>
      </c>
      <c r="I23" s="9" t="s">
        <v>486</v>
      </c>
      <c r="J23" s="13">
        <v>0.3611111111111111</v>
      </c>
      <c r="K23" s="17">
        <v>0.3666666666666667</v>
      </c>
    </row>
    <row r="24" spans="1:11" x14ac:dyDescent="0.25">
      <c r="A24" s="34">
        <v>45386</v>
      </c>
      <c r="B24" s="64" t="s">
        <v>319</v>
      </c>
      <c r="C24" s="21" t="s">
        <v>210</v>
      </c>
      <c r="D24" s="12" t="s">
        <v>418</v>
      </c>
      <c r="E24" s="12" t="s">
        <v>429</v>
      </c>
      <c r="F24" s="9" t="s">
        <v>430</v>
      </c>
      <c r="G24" s="10" t="s">
        <v>442</v>
      </c>
      <c r="H24" s="16" t="s">
        <v>480</v>
      </c>
      <c r="I24" s="19" t="s">
        <v>489</v>
      </c>
      <c r="J24" s="14" t="s">
        <v>91</v>
      </c>
      <c r="K24" s="14" t="s">
        <v>92</v>
      </c>
    </row>
    <row r="25" spans="1:11" x14ac:dyDescent="0.25">
      <c r="A25" s="34">
        <v>45386</v>
      </c>
      <c r="B25" s="63" t="s">
        <v>320</v>
      </c>
      <c r="C25" s="21" t="s">
        <v>87</v>
      </c>
      <c r="D25" s="20" t="s">
        <v>413</v>
      </c>
      <c r="E25" s="12" t="s">
        <v>429</v>
      </c>
      <c r="F25" s="9" t="s">
        <v>430</v>
      </c>
      <c r="G25" s="11" t="s">
        <v>443</v>
      </c>
      <c r="H25" s="16" t="s">
        <v>480</v>
      </c>
      <c r="I25" s="9" t="s">
        <v>486</v>
      </c>
      <c r="J25" s="14" t="s">
        <v>93</v>
      </c>
      <c r="K25" s="14" t="s">
        <v>24</v>
      </c>
    </row>
    <row r="26" spans="1:11" x14ac:dyDescent="0.25">
      <c r="A26" s="34">
        <v>45386</v>
      </c>
      <c r="B26" s="63" t="s">
        <v>321</v>
      </c>
      <c r="C26" s="21">
        <v>41406261</v>
      </c>
      <c r="D26" s="12" t="s">
        <v>259</v>
      </c>
      <c r="E26" s="12" t="s">
        <v>429</v>
      </c>
      <c r="F26" s="9" t="s">
        <v>430</v>
      </c>
      <c r="G26" s="10" t="s">
        <v>436</v>
      </c>
      <c r="H26" s="9" t="s">
        <v>480</v>
      </c>
      <c r="I26" s="9" t="s">
        <v>486</v>
      </c>
      <c r="J26" s="14" t="s">
        <v>37</v>
      </c>
      <c r="K26" s="14" t="s">
        <v>54</v>
      </c>
    </row>
    <row r="27" spans="1:11" x14ac:dyDescent="0.25">
      <c r="A27" s="34">
        <v>45386</v>
      </c>
      <c r="B27" s="63" t="s">
        <v>322</v>
      </c>
      <c r="C27" s="21" t="s">
        <v>88</v>
      </c>
      <c r="D27" s="12" t="s">
        <v>260</v>
      </c>
      <c r="E27" s="12" t="s">
        <v>429</v>
      </c>
      <c r="F27" s="9" t="s">
        <v>430</v>
      </c>
      <c r="G27" s="10" t="s">
        <v>435</v>
      </c>
      <c r="H27" s="9" t="s">
        <v>480</v>
      </c>
      <c r="I27" s="9" t="s">
        <v>486</v>
      </c>
      <c r="J27" s="14" t="s">
        <v>37</v>
      </c>
      <c r="K27" s="14" t="s">
        <v>55</v>
      </c>
    </row>
    <row r="28" spans="1:11" x14ac:dyDescent="0.25">
      <c r="A28" s="34">
        <v>45386</v>
      </c>
      <c r="B28" s="64" t="s">
        <v>323</v>
      </c>
      <c r="C28" s="21">
        <v>71992279</v>
      </c>
      <c r="D28" s="12" t="s">
        <v>261</v>
      </c>
      <c r="E28" s="12" t="s">
        <v>429</v>
      </c>
      <c r="F28" s="9" t="s">
        <v>430</v>
      </c>
      <c r="G28" s="11" t="s">
        <v>444</v>
      </c>
      <c r="H28" s="16" t="s">
        <v>480</v>
      </c>
      <c r="I28" s="9" t="s">
        <v>486</v>
      </c>
      <c r="J28" s="13">
        <v>0.39930555555555558</v>
      </c>
      <c r="K28" s="13">
        <v>0.41666666666666669</v>
      </c>
    </row>
    <row r="29" spans="1:11" x14ac:dyDescent="0.25">
      <c r="A29" s="34">
        <v>45386</v>
      </c>
      <c r="B29" s="64" t="s">
        <v>324</v>
      </c>
      <c r="C29" s="27" t="s">
        <v>89</v>
      </c>
      <c r="D29" s="12" t="s">
        <v>262</v>
      </c>
      <c r="E29" s="12" t="s">
        <v>429</v>
      </c>
      <c r="F29" s="9" t="s">
        <v>430</v>
      </c>
      <c r="G29" s="11" t="s">
        <v>445</v>
      </c>
      <c r="H29" s="16" t="s">
        <v>480</v>
      </c>
      <c r="I29" s="9" t="s">
        <v>486</v>
      </c>
      <c r="J29" s="17">
        <v>0.41180555555555554</v>
      </c>
      <c r="K29" s="17">
        <v>0.4291666666666667</v>
      </c>
    </row>
    <row r="30" spans="1:11" x14ac:dyDescent="0.25">
      <c r="A30" s="34">
        <v>45386</v>
      </c>
      <c r="B30" s="63" t="s">
        <v>313</v>
      </c>
      <c r="C30" s="21" t="s">
        <v>176</v>
      </c>
      <c r="D30" s="12" t="s">
        <v>416</v>
      </c>
      <c r="E30" s="12" t="s">
        <v>429</v>
      </c>
      <c r="F30" s="9" t="s">
        <v>430</v>
      </c>
      <c r="G30" s="10" t="s">
        <v>435</v>
      </c>
      <c r="H30" s="9" t="s">
        <v>480</v>
      </c>
      <c r="I30" s="9" t="s">
        <v>486</v>
      </c>
      <c r="J30" s="13">
        <v>0.42152777777777778</v>
      </c>
      <c r="K30" s="17">
        <v>0.43194444444444446</v>
      </c>
    </row>
    <row r="31" spans="1:11" x14ac:dyDescent="0.25">
      <c r="A31" s="34">
        <v>45386</v>
      </c>
      <c r="B31" s="63" t="s">
        <v>325</v>
      </c>
      <c r="C31" s="14" t="s">
        <v>297</v>
      </c>
      <c r="D31" s="20" t="s">
        <v>413</v>
      </c>
      <c r="E31" s="12" t="s">
        <v>429</v>
      </c>
      <c r="F31" s="9" t="s">
        <v>430</v>
      </c>
      <c r="G31" s="11" t="s">
        <v>446</v>
      </c>
      <c r="H31" s="9" t="s">
        <v>480</v>
      </c>
      <c r="I31" s="9" t="s">
        <v>487</v>
      </c>
      <c r="J31" s="14" t="s">
        <v>57</v>
      </c>
      <c r="K31" s="14" t="s">
        <v>12</v>
      </c>
    </row>
    <row r="32" spans="1:11" x14ac:dyDescent="0.25">
      <c r="A32" s="34">
        <v>45386</v>
      </c>
      <c r="B32" s="64" t="s">
        <v>326</v>
      </c>
      <c r="C32" s="21" t="s">
        <v>298</v>
      </c>
      <c r="D32" s="20" t="s">
        <v>413</v>
      </c>
      <c r="E32" s="12" t="s">
        <v>429</v>
      </c>
      <c r="F32" s="9" t="s">
        <v>430</v>
      </c>
      <c r="G32" s="10" t="s">
        <v>447</v>
      </c>
      <c r="H32" s="16" t="s">
        <v>480</v>
      </c>
      <c r="I32" s="9" t="s">
        <v>487</v>
      </c>
      <c r="J32" s="14" t="s">
        <v>94</v>
      </c>
      <c r="K32" s="14" t="s">
        <v>60</v>
      </c>
    </row>
    <row r="33" spans="1:11" s="3" customFormat="1" x14ac:dyDescent="0.25">
      <c r="A33" s="34">
        <v>45386</v>
      </c>
      <c r="B33" s="64" t="s">
        <v>327</v>
      </c>
      <c r="C33" s="21" t="s">
        <v>90</v>
      </c>
      <c r="D33" s="12" t="s">
        <v>263</v>
      </c>
      <c r="E33" s="12" t="s">
        <v>429</v>
      </c>
      <c r="F33" s="9" t="s">
        <v>430</v>
      </c>
      <c r="G33" s="10" t="s">
        <v>448</v>
      </c>
      <c r="H33" s="9" t="s">
        <v>480</v>
      </c>
      <c r="I33" s="9" t="s">
        <v>487</v>
      </c>
      <c r="J33" s="14" t="s">
        <v>95</v>
      </c>
      <c r="K33" s="14" t="s">
        <v>96</v>
      </c>
    </row>
    <row r="34" spans="1:11" s="3" customFormat="1" x14ac:dyDescent="0.25">
      <c r="A34" s="34">
        <v>45386</v>
      </c>
      <c r="B34" s="63" t="s">
        <v>328</v>
      </c>
      <c r="C34" s="41">
        <v>45868383</v>
      </c>
      <c r="D34" s="20" t="s">
        <v>413</v>
      </c>
      <c r="E34" s="12" t="s">
        <v>429</v>
      </c>
      <c r="F34" s="9" t="s">
        <v>430</v>
      </c>
      <c r="G34" s="10" t="s">
        <v>448</v>
      </c>
      <c r="H34" s="9" t="s">
        <v>480</v>
      </c>
      <c r="I34" s="9" t="s">
        <v>487</v>
      </c>
      <c r="J34" s="14" t="s">
        <v>95</v>
      </c>
      <c r="K34" s="14" t="s">
        <v>96</v>
      </c>
    </row>
    <row r="35" spans="1:11" x14ac:dyDescent="0.25">
      <c r="A35" s="34">
        <v>45386</v>
      </c>
      <c r="B35" s="64" t="s">
        <v>329</v>
      </c>
      <c r="C35" s="21" t="s">
        <v>63</v>
      </c>
      <c r="D35" s="12" t="s">
        <v>19</v>
      </c>
      <c r="E35" s="12" t="s">
        <v>429</v>
      </c>
      <c r="F35" s="9" t="s">
        <v>430</v>
      </c>
      <c r="G35" s="11" t="s">
        <v>449</v>
      </c>
      <c r="H35" s="9" t="s">
        <v>480</v>
      </c>
      <c r="I35" s="18" t="s">
        <v>487</v>
      </c>
      <c r="J35" s="14" t="s">
        <v>49</v>
      </c>
      <c r="K35" s="14" t="s">
        <v>50</v>
      </c>
    </row>
    <row r="36" spans="1:11" x14ac:dyDescent="0.25">
      <c r="A36" s="34">
        <v>45386</v>
      </c>
      <c r="B36" s="63" t="s">
        <v>330</v>
      </c>
      <c r="C36" s="14" t="s">
        <v>42</v>
      </c>
      <c r="D36" s="20" t="s">
        <v>27</v>
      </c>
      <c r="E36" s="12" t="s">
        <v>429</v>
      </c>
      <c r="F36" s="9" t="s">
        <v>430</v>
      </c>
      <c r="G36" s="11" t="s">
        <v>450</v>
      </c>
      <c r="H36" s="9" t="s">
        <v>481</v>
      </c>
      <c r="I36" s="9" t="s">
        <v>487</v>
      </c>
      <c r="J36" s="14" t="s">
        <v>97</v>
      </c>
      <c r="K36" s="14" t="s">
        <v>98</v>
      </c>
    </row>
    <row r="37" spans="1:11" s="50" customFormat="1" x14ac:dyDescent="0.25">
      <c r="A37" s="87">
        <v>45390</v>
      </c>
      <c r="B37" s="88" t="s">
        <v>546</v>
      </c>
      <c r="C37" s="89" t="s">
        <v>544</v>
      </c>
      <c r="D37" s="89" t="s">
        <v>498</v>
      </c>
      <c r="E37" s="30" t="s">
        <v>499</v>
      </c>
      <c r="F37" s="90" t="s">
        <v>430</v>
      </c>
      <c r="G37" s="90" t="s">
        <v>500</v>
      </c>
      <c r="H37" s="90" t="s">
        <v>501</v>
      </c>
      <c r="I37" s="90" t="s">
        <v>502</v>
      </c>
      <c r="J37" s="89" t="s">
        <v>61</v>
      </c>
      <c r="K37" s="89" t="s">
        <v>32</v>
      </c>
    </row>
    <row r="38" spans="1:11" s="3" customFormat="1" x14ac:dyDescent="0.25">
      <c r="A38" s="34">
        <v>45391</v>
      </c>
      <c r="B38" s="64" t="s">
        <v>331</v>
      </c>
      <c r="C38" s="14" t="s">
        <v>99</v>
      </c>
      <c r="D38" s="20" t="s">
        <v>413</v>
      </c>
      <c r="E38" s="12" t="s">
        <v>429</v>
      </c>
      <c r="F38" s="9" t="s">
        <v>430</v>
      </c>
      <c r="G38" s="10" t="s">
        <v>435</v>
      </c>
      <c r="H38" s="9" t="s">
        <v>480</v>
      </c>
      <c r="I38" s="9" t="s">
        <v>487</v>
      </c>
      <c r="J38" s="14" t="s">
        <v>45</v>
      </c>
      <c r="K38" s="14" t="s">
        <v>23</v>
      </c>
    </row>
    <row r="39" spans="1:11" x14ac:dyDescent="0.25">
      <c r="A39" s="34">
        <v>45391</v>
      </c>
      <c r="B39" s="63" t="s">
        <v>307</v>
      </c>
      <c r="C39" s="14" t="s">
        <v>34</v>
      </c>
      <c r="D39" s="12" t="s">
        <v>52</v>
      </c>
      <c r="E39" s="12" t="s">
        <v>429</v>
      </c>
      <c r="F39" s="9" t="s">
        <v>430</v>
      </c>
      <c r="G39" s="10" t="s">
        <v>434</v>
      </c>
      <c r="H39" s="9" t="s">
        <v>480</v>
      </c>
      <c r="I39" s="9" t="s">
        <v>487</v>
      </c>
      <c r="J39" s="14" t="s">
        <v>45</v>
      </c>
      <c r="K39" s="23">
        <v>0.375</v>
      </c>
    </row>
    <row r="40" spans="1:11" ht="30" x14ac:dyDescent="0.25">
      <c r="A40" s="34">
        <v>45391</v>
      </c>
      <c r="B40" s="64" t="s">
        <v>332</v>
      </c>
      <c r="C40" s="21">
        <v>16753455</v>
      </c>
      <c r="D40" s="9" t="s">
        <v>264</v>
      </c>
      <c r="E40" s="12" t="s">
        <v>429</v>
      </c>
      <c r="F40" s="9" t="s">
        <v>430</v>
      </c>
      <c r="G40" s="10" t="s">
        <v>435</v>
      </c>
      <c r="H40" s="9" t="s">
        <v>480</v>
      </c>
      <c r="I40" s="9" t="s">
        <v>487</v>
      </c>
      <c r="J40" s="14" t="s">
        <v>67</v>
      </c>
      <c r="K40" s="23">
        <v>0.38194444444444442</v>
      </c>
    </row>
    <row r="41" spans="1:11" x14ac:dyDescent="0.25">
      <c r="A41" s="34">
        <v>45391</v>
      </c>
      <c r="B41" s="64" t="s">
        <v>333</v>
      </c>
      <c r="C41" s="14">
        <v>75097951</v>
      </c>
      <c r="D41" s="20" t="s">
        <v>66</v>
      </c>
      <c r="E41" s="12" t="s">
        <v>429</v>
      </c>
      <c r="F41" s="9" t="s">
        <v>430</v>
      </c>
      <c r="G41" s="10" t="s">
        <v>435</v>
      </c>
      <c r="H41" s="9" t="s">
        <v>480</v>
      </c>
      <c r="I41" s="9" t="s">
        <v>487</v>
      </c>
      <c r="J41" s="17">
        <v>0.38541666666666669</v>
      </c>
      <c r="K41" s="17">
        <v>0.3923611111111111</v>
      </c>
    </row>
    <row r="42" spans="1:11" x14ac:dyDescent="0.25">
      <c r="A42" s="34">
        <v>45391</v>
      </c>
      <c r="B42" s="64" t="s">
        <v>334</v>
      </c>
      <c r="C42" s="21" t="s">
        <v>299</v>
      </c>
      <c r="D42" s="9" t="s">
        <v>100</v>
      </c>
      <c r="E42" s="12" t="s">
        <v>429</v>
      </c>
      <c r="F42" s="9" t="s">
        <v>430</v>
      </c>
      <c r="G42" s="10" t="s">
        <v>451</v>
      </c>
      <c r="H42" s="19" t="s">
        <v>482</v>
      </c>
      <c r="I42" s="9" t="s">
        <v>487</v>
      </c>
      <c r="J42" s="17">
        <v>0.39930555555555558</v>
      </c>
      <c r="K42" s="17">
        <v>0.41666666666666669</v>
      </c>
    </row>
    <row r="43" spans="1:11" x14ac:dyDescent="0.25">
      <c r="A43" s="34">
        <v>45391</v>
      </c>
      <c r="B43" s="63" t="s">
        <v>313</v>
      </c>
      <c r="C43" s="21" t="s">
        <v>176</v>
      </c>
      <c r="D43" s="12" t="s">
        <v>416</v>
      </c>
      <c r="E43" s="12" t="s">
        <v>429</v>
      </c>
      <c r="F43" s="9" t="s">
        <v>430</v>
      </c>
      <c r="G43" s="10" t="s">
        <v>435</v>
      </c>
      <c r="H43" s="9" t="s">
        <v>480</v>
      </c>
      <c r="I43" s="9" t="s">
        <v>487</v>
      </c>
      <c r="J43" s="17">
        <v>0.40277777777777773</v>
      </c>
      <c r="K43" s="17">
        <v>0.41666666666666669</v>
      </c>
    </row>
    <row r="44" spans="1:11" ht="30" x14ac:dyDescent="0.25">
      <c r="A44" s="34">
        <v>45391</v>
      </c>
      <c r="B44" s="63" t="s">
        <v>335</v>
      </c>
      <c r="C44" s="14" t="s">
        <v>128</v>
      </c>
      <c r="D44" s="12" t="s">
        <v>265</v>
      </c>
      <c r="E44" s="12" t="s">
        <v>429</v>
      </c>
      <c r="F44" s="9" t="s">
        <v>430</v>
      </c>
      <c r="G44" s="10" t="s">
        <v>436</v>
      </c>
      <c r="H44" s="9" t="s">
        <v>480</v>
      </c>
      <c r="I44" s="9" t="s">
        <v>487</v>
      </c>
      <c r="J44" s="17">
        <v>0.40625</v>
      </c>
      <c r="K44" s="17">
        <v>0.41666666666666669</v>
      </c>
    </row>
    <row r="45" spans="1:11" x14ac:dyDescent="0.25">
      <c r="A45" s="34">
        <v>45391</v>
      </c>
      <c r="B45" s="67" t="s">
        <v>304</v>
      </c>
      <c r="C45" s="55" t="s">
        <v>28</v>
      </c>
      <c r="D45" s="12" t="s">
        <v>29</v>
      </c>
      <c r="E45" s="12" t="s">
        <v>429</v>
      </c>
      <c r="F45" s="9" t="s">
        <v>430</v>
      </c>
      <c r="G45" s="10" t="s">
        <v>432</v>
      </c>
      <c r="H45" s="9" t="s">
        <v>479</v>
      </c>
      <c r="I45" s="9" t="s">
        <v>487</v>
      </c>
      <c r="J45" s="17">
        <v>0.4375</v>
      </c>
      <c r="K45" s="17">
        <v>0.46180555555555558</v>
      </c>
    </row>
    <row r="46" spans="1:11" x14ac:dyDescent="0.25">
      <c r="A46" s="34">
        <v>45391</v>
      </c>
      <c r="B46" s="64" t="s">
        <v>336</v>
      </c>
      <c r="C46" s="14">
        <v>43068969</v>
      </c>
      <c r="D46" s="12" t="s">
        <v>419</v>
      </c>
      <c r="E46" s="12" t="s">
        <v>429</v>
      </c>
      <c r="F46" s="9" t="s">
        <v>430</v>
      </c>
      <c r="G46" s="10" t="s">
        <v>436</v>
      </c>
      <c r="H46" s="9" t="s">
        <v>480</v>
      </c>
      <c r="I46" s="9" t="s">
        <v>487</v>
      </c>
      <c r="J46" s="17">
        <v>0.4375</v>
      </c>
      <c r="K46" s="17">
        <v>0.45833333333333331</v>
      </c>
    </row>
    <row r="47" spans="1:11" x14ac:dyDescent="0.25">
      <c r="A47" s="34">
        <v>45391</v>
      </c>
      <c r="B47" s="64" t="s">
        <v>337</v>
      </c>
      <c r="C47" s="21" t="s">
        <v>51</v>
      </c>
      <c r="D47" s="9" t="s">
        <v>266</v>
      </c>
      <c r="E47" s="12" t="s">
        <v>429</v>
      </c>
      <c r="F47" s="9" t="s">
        <v>430</v>
      </c>
      <c r="G47" s="10" t="s">
        <v>437</v>
      </c>
      <c r="H47" s="9" t="s">
        <v>480</v>
      </c>
      <c r="I47" s="9" t="s">
        <v>487</v>
      </c>
      <c r="J47" s="17">
        <v>0.4513888888888889</v>
      </c>
      <c r="K47" s="17">
        <v>0.46527777777777773</v>
      </c>
    </row>
    <row r="48" spans="1:11" s="3" customFormat="1" x14ac:dyDescent="0.25">
      <c r="A48" s="34">
        <v>45391</v>
      </c>
      <c r="B48" s="64" t="s">
        <v>338</v>
      </c>
      <c r="C48" s="21" t="s">
        <v>101</v>
      </c>
      <c r="D48" s="29" t="s">
        <v>267</v>
      </c>
      <c r="E48" s="12" t="s">
        <v>429</v>
      </c>
      <c r="F48" s="9" t="s">
        <v>430</v>
      </c>
      <c r="G48" s="11" t="s">
        <v>450</v>
      </c>
      <c r="H48" s="9" t="s">
        <v>481</v>
      </c>
      <c r="I48" s="9" t="s">
        <v>487</v>
      </c>
      <c r="J48" s="17">
        <v>0.46180555555555558</v>
      </c>
      <c r="K48" s="17">
        <v>0.47916666666666669</v>
      </c>
    </row>
    <row r="49" spans="1:11" x14ac:dyDescent="0.25">
      <c r="A49" s="34">
        <v>45391</v>
      </c>
      <c r="B49" s="64" t="s">
        <v>339</v>
      </c>
      <c r="C49" s="21">
        <v>43585039</v>
      </c>
      <c r="D49" s="24" t="s">
        <v>268</v>
      </c>
      <c r="E49" s="12" t="s">
        <v>429</v>
      </c>
      <c r="F49" s="9" t="s">
        <v>430</v>
      </c>
      <c r="G49" s="10" t="s">
        <v>452</v>
      </c>
      <c r="H49" s="19" t="s">
        <v>480</v>
      </c>
      <c r="I49" s="9" t="s">
        <v>487</v>
      </c>
      <c r="J49" s="17">
        <v>0.47569444444444442</v>
      </c>
      <c r="K49" s="17">
        <v>0.5</v>
      </c>
    </row>
    <row r="50" spans="1:11" x14ac:dyDescent="0.25">
      <c r="A50" s="34">
        <v>45391</v>
      </c>
      <c r="B50" s="63" t="s">
        <v>314</v>
      </c>
      <c r="C50" s="21" t="s">
        <v>70</v>
      </c>
      <c r="D50" s="12" t="s">
        <v>257</v>
      </c>
      <c r="E50" s="12" t="s">
        <v>429</v>
      </c>
      <c r="F50" s="9" t="s">
        <v>430</v>
      </c>
      <c r="G50" s="11" t="s">
        <v>445</v>
      </c>
      <c r="H50" s="16" t="s">
        <v>480</v>
      </c>
      <c r="I50" s="9" t="s">
        <v>487</v>
      </c>
      <c r="J50" s="21" t="s">
        <v>17</v>
      </c>
      <c r="K50" s="21" t="s">
        <v>49</v>
      </c>
    </row>
    <row r="51" spans="1:11" x14ac:dyDescent="0.25">
      <c r="A51" s="35">
        <v>45391</v>
      </c>
      <c r="B51" s="63" t="s">
        <v>340</v>
      </c>
      <c r="C51" s="21" t="s">
        <v>102</v>
      </c>
      <c r="D51" s="20" t="s">
        <v>413</v>
      </c>
      <c r="E51" s="12" t="s">
        <v>429</v>
      </c>
      <c r="F51" s="9" t="s">
        <v>430</v>
      </c>
      <c r="G51" s="11" t="s">
        <v>453</v>
      </c>
      <c r="H51" s="19" t="s">
        <v>480</v>
      </c>
      <c r="I51" s="9" t="s">
        <v>487</v>
      </c>
      <c r="J51" s="21" t="s">
        <v>103</v>
      </c>
      <c r="K51" s="21" t="s">
        <v>104</v>
      </c>
    </row>
    <row r="52" spans="1:11" x14ac:dyDescent="0.25">
      <c r="A52" s="34">
        <v>45393</v>
      </c>
      <c r="B52" s="63" t="s">
        <v>341</v>
      </c>
      <c r="C52" s="21" t="s">
        <v>300</v>
      </c>
      <c r="D52" s="12" t="s">
        <v>269</v>
      </c>
      <c r="E52" s="12" t="s">
        <v>429</v>
      </c>
      <c r="F52" s="9" t="s">
        <v>430</v>
      </c>
      <c r="G52" s="58" t="s">
        <v>438</v>
      </c>
      <c r="H52" s="31" t="s">
        <v>480</v>
      </c>
      <c r="I52" s="9" t="s">
        <v>487</v>
      </c>
      <c r="J52" s="21" t="s">
        <v>37</v>
      </c>
      <c r="K52" s="21" t="s">
        <v>41</v>
      </c>
    </row>
    <row r="53" spans="1:11" x14ac:dyDescent="0.25">
      <c r="A53" s="34">
        <v>45393</v>
      </c>
      <c r="B53" s="63" t="s">
        <v>342</v>
      </c>
      <c r="C53" s="21" t="s">
        <v>105</v>
      </c>
      <c r="D53" s="12" t="s">
        <v>270</v>
      </c>
      <c r="E53" s="12" t="s">
        <v>429</v>
      </c>
      <c r="F53" s="9" t="s">
        <v>430</v>
      </c>
      <c r="G53" s="49" t="s">
        <v>454</v>
      </c>
      <c r="H53" s="16" t="s">
        <v>480</v>
      </c>
      <c r="I53" s="9" t="s">
        <v>487</v>
      </c>
      <c r="J53" s="21" t="s">
        <v>41</v>
      </c>
      <c r="K53" s="21" t="s">
        <v>38</v>
      </c>
    </row>
    <row r="54" spans="1:11" s="3" customFormat="1" x14ac:dyDescent="0.25">
      <c r="A54" s="34">
        <v>45393</v>
      </c>
      <c r="B54" s="63" t="s">
        <v>343</v>
      </c>
      <c r="C54" s="32">
        <v>44513905</v>
      </c>
      <c r="D54" s="20" t="s">
        <v>282</v>
      </c>
      <c r="E54" s="12" t="s">
        <v>429</v>
      </c>
      <c r="F54" s="9" t="s">
        <v>430</v>
      </c>
      <c r="G54" s="10" t="s">
        <v>436</v>
      </c>
      <c r="H54" s="9" t="s">
        <v>480</v>
      </c>
      <c r="I54" s="9" t="s">
        <v>487</v>
      </c>
      <c r="J54" s="21" t="s">
        <v>35</v>
      </c>
      <c r="K54" s="21" t="s">
        <v>18</v>
      </c>
    </row>
    <row r="55" spans="1:11" s="3" customFormat="1" x14ac:dyDescent="0.25">
      <c r="A55" s="34">
        <v>45393</v>
      </c>
      <c r="B55" s="63" t="s">
        <v>344</v>
      </c>
      <c r="C55" s="21" t="s">
        <v>106</v>
      </c>
      <c r="D55" s="12" t="s">
        <v>271</v>
      </c>
      <c r="E55" s="12" t="s">
        <v>429</v>
      </c>
      <c r="F55" s="9" t="s">
        <v>430</v>
      </c>
      <c r="G55" s="10" t="s">
        <v>432</v>
      </c>
      <c r="H55" s="9" t="s">
        <v>479</v>
      </c>
      <c r="I55" s="9" t="s">
        <v>487</v>
      </c>
      <c r="J55" s="23">
        <v>0.42708333333333331</v>
      </c>
      <c r="K55" s="23">
        <v>0.4375</v>
      </c>
    </row>
    <row r="56" spans="1:11" x14ac:dyDescent="0.25">
      <c r="A56" s="34">
        <v>45393</v>
      </c>
      <c r="B56" s="63" t="s">
        <v>345</v>
      </c>
      <c r="C56" s="21" t="s">
        <v>69</v>
      </c>
      <c r="D56" s="16" t="s">
        <v>73</v>
      </c>
      <c r="E56" s="12" t="s">
        <v>429</v>
      </c>
      <c r="F56" s="9" t="s">
        <v>430</v>
      </c>
      <c r="G56" s="11" t="s">
        <v>445</v>
      </c>
      <c r="H56" s="16" t="s">
        <v>480</v>
      </c>
      <c r="I56" s="9" t="s">
        <v>487</v>
      </c>
      <c r="J56" s="21" t="s">
        <v>13</v>
      </c>
      <c r="K56" s="21" t="s">
        <v>15</v>
      </c>
    </row>
    <row r="57" spans="1:11" x14ac:dyDescent="0.25">
      <c r="A57" s="34">
        <v>45393</v>
      </c>
      <c r="B57" s="64" t="s">
        <v>329</v>
      </c>
      <c r="C57" s="14" t="s">
        <v>63</v>
      </c>
      <c r="D57" s="12" t="s">
        <v>19</v>
      </c>
      <c r="E57" s="12" t="s">
        <v>429</v>
      </c>
      <c r="F57" s="9" t="s">
        <v>430</v>
      </c>
      <c r="G57" s="11" t="s">
        <v>449</v>
      </c>
      <c r="H57" s="9" t="s">
        <v>480</v>
      </c>
      <c r="I57" s="18" t="s">
        <v>487</v>
      </c>
      <c r="J57" s="21" t="s">
        <v>11</v>
      </c>
      <c r="K57" s="21" t="s">
        <v>16</v>
      </c>
    </row>
    <row r="58" spans="1:11" x14ac:dyDescent="0.25">
      <c r="A58" s="34">
        <v>45393</v>
      </c>
      <c r="B58" s="64" t="s">
        <v>346</v>
      </c>
      <c r="C58" s="21" t="s">
        <v>107</v>
      </c>
      <c r="D58" s="12" t="s">
        <v>108</v>
      </c>
      <c r="E58" s="12" t="s">
        <v>429</v>
      </c>
      <c r="F58" s="9" t="s">
        <v>430</v>
      </c>
      <c r="G58" s="10" t="s">
        <v>435</v>
      </c>
      <c r="H58" s="9" t="s">
        <v>480</v>
      </c>
      <c r="I58" s="9" t="s">
        <v>487</v>
      </c>
      <c r="J58" s="21" t="s">
        <v>11</v>
      </c>
      <c r="K58" s="21" t="s">
        <v>31</v>
      </c>
    </row>
    <row r="59" spans="1:11" x14ac:dyDescent="0.25">
      <c r="A59" s="34">
        <v>45393</v>
      </c>
      <c r="B59" s="63" t="s">
        <v>338</v>
      </c>
      <c r="C59" s="21" t="s">
        <v>101</v>
      </c>
      <c r="D59" s="12" t="s">
        <v>267</v>
      </c>
      <c r="E59" s="12" t="s">
        <v>429</v>
      </c>
      <c r="F59" s="9" t="s">
        <v>430</v>
      </c>
      <c r="G59" s="10" t="s">
        <v>432</v>
      </c>
      <c r="H59" s="9" t="s">
        <v>479</v>
      </c>
      <c r="I59" s="9" t="s">
        <v>487</v>
      </c>
      <c r="J59" s="14" t="s">
        <v>11</v>
      </c>
      <c r="K59" s="14" t="s">
        <v>39</v>
      </c>
    </row>
    <row r="60" spans="1:11" x14ac:dyDescent="0.25">
      <c r="A60" s="34">
        <v>45393</v>
      </c>
      <c r="B60" s="63" t="s">
        <v>322</v>
      </c>
      <c r="C60" s="21" t="s">
        <v>88</v>
      </c>
      <c r="D60" s="12" t="s">
        <v>260</v>
      </c>
      <c r="E60" s="12" t="s">
        <v>429</v>
      </c>
      <c r="F60" s="9" t="s">
        <v>430</v>
      </c>
      <c r="G60" s="57" t="s">
        <v>435</v>
      </c>
      <c r="H60" s="59" t="s">
        <v>480</v>
      </c>
      <c r="I60" s="9" t="s">
        <v>487</v>
      </c>
      <c r="J60" s="14" t="s">
        <v>11</v>
      </c>
      <c r="K60" s="14" t="s">
        <v>31</v>
      </c>
    </row>
    <row r="61" spans="1:11" x14ac:dyDescent="0.25">
      <c r="A61" s="34">
        <v>45393</v>
      </c>
      <c r="B61" s="65" t="s">
        <v>347</v>
      </c>
      <c r="C61" s="21" t="s">
        <v>293</v>
      </c>
      <c r="D61" s="20" t="s">
        <v>272</v>
      </c>
      <c r="E61" s="12" t="s">
        <v>429</v>
      </c>
      <c r="F61" s="9" t="s">
        <v>430</v>
      </c>
      <c r="G61" s="49" t="s">
        <v>454</v>
      </c>
      <c r="H61" s="16" t="s">
        <v>480</v>
      </c>
      <c r="I61" s="9" t="s">
        <v>487</v>
      </c>
      <c r="J61" s="14" t="s">
        <v>39</v>
      </c>
      <c r="K61" s="14" t="s">
        <v>58</v>
      </c>
    </row>
    <row r="62" spans="1:11" x14ac:dyDescent="0.25">
      <c r="A62" s="34">
        <v>45393</v>
      </c>
      <c r="B62" s="64" t="s">
        <v>348</v>
      </c>
      <c r="C62" s="21" t="s">
        <v>43</v>
      </c>
      <c r="D62" s="29" t="s">
        <v>420</v>
      </c>
      <c r="E62" s="12" t="s">
        <v>429</v>
      </c>
      <c r="F62" s="9" t="s">
        <v>430</v>
      </c>
      <c r="G62" s="11" t="s">
        <v>445</v>
      </c>
      <c r="H62" s="16" t="s">
        <v>480</v>
      </c>
      <c r="I62" s="9" t="s">
        <v>487</v>
      </c>
      <c r="J62" s="14" t="s">
        <v>40</v>
      </c>
      <c r="K62" s="14" t="s">
        <v>111</v>
      </c>
    </row>
    <row r="63" spans="1:11" x14ac:dyDescent="0.25">
      <c r="A63" s="34">
        <v>45393</v>
      </c>
      <c r="B63" s="64" t="s">
        <v>349</v>
      </c>
      <c r="C63" s="21" t="s">
        <v>109</v>
      </c>
      <c r="D63" s="12" t="s">
        <v>273</v>
      </c>
      <c r="E63" s="12" t="s">
        <v>429</v>
      </c>
      <c r="F63" s="9" t="s">
        <v>430</v>
      </c>
      <c r="G63" s="10" t="s">
        <v>431</v>
      </c>
      <c r="H63" s="9" t="s">
        <v>478</v>
      </c>
      <c r="I63" s="9" t="s">
        <v>487</v>
      </c>
      <c r="J63" s="14" t="s">
        <v>112</v>
      </c>
      <c r="K63" s="14" t="s">
        <v>113</v>
      </c>
    </row>
    <row r="64" spans="1:11" s="50" customFormat="1" x14ac:dyDescent="0.25">
      <c r="A64" s="87">
        <v>45393</v>
      </c>
      <c r="B64" s="88" t="s">
        <v>330</v>
      </c>
      <c r="C64" s="99" t="s">
        <v>42</v>
      </c>
      <c r="D64" s="30" t="s">
        <v>27</v>
      </c>
      <c r="E64" s="30" t="s">
        <v>499</v>
      </c>
      <c r="F64" s="90" t="s">
        <v>430</v>
      </c>
      <c r="G64" s="90" t="s">
        <v>500</v>
      </c>
      <c r="H64" s="90" t="s">
        <v>501</v>
      </c>
      <c r="I64" s="90" t="s">
        <v>501</v>
      </c>
      <c r="J64" s="89" t="s">
        <v>12</v>
      </c>
      <c r="K64" s="89" t="s">
        <v>61</v>
      </c>
    </row>
    <row r="65" spans="1:11" x14ac:dyDescent="0.25">
      <c r="A65" s="34">
        <v>45394</v>
      </c>
      <c r="B65" s="64" t="s">
        <v>349</v>
      </c>
      <c r="C65" s="21" t="s">
        <v>109</v>
      </c>
      <c r="D65" s="12" t="s">
        <v>273</v>
      </c>
      <c r="E65" s="12" t="s">
        <v>429</v>
      </c>
      <c r="F65" s="9" t="s">
        <v>430</v>
      </c>
      <c r="G65" s="11" t="s">
        <v>453</v>
      </c>
      <c r="H65" s="19" t="s">
        <v>480</v>
      </c>
      <c r="I65" s="9" t="s">
        <v>487</v>
      </c>
      <c r="J65" s="14" t="s">
        <v>41</v>
      </c>
      <c r="K65" s="14" t="s">
        <v>14</v>
      </c>
    </row>
    <row r="66" spans="1:11" s="3" customFormat="1" ht="30" x14ac:dyDescent="0.25">
      <c r="A66" s="34">
        <v>45394</v>
      </c>
      <c r="B66" s="64" t="s">
        <v>350</v>
      </c>
      <c r="C66" s="21" t="s">
        <v>114</v>
      </c>
      <c r="D66" s="20" t="s">
        <v>413</v>
      </c>
      <c r="E66" s="12" t="s">
        <v>429</v>
      </c>
      <c r="F66" s="9" t="s">
        <v>430</v>
      </c>
      <c r="G66" s="10" t="s">
        <v>455</v>
      </c>
      <c r="H66" s="9" t="s">
        <v>480</v>
      </c>
      <c r="I66" s="9" t="s">
        <v>487</v>
      </c>
      <c r="J66" s="14" t="s">
        <v>25</v>
      </c>
      <c r="K66" s="14" t="s">
        <v>21</v>
      </c>
    </row>
    <row r="67" spans="1:11" x14ac:dyDescent="0.25">
      <c r="A67" s="34">
        <v>45394</v>
      </c>
      <c r="B67" s="64" t="s">
        <v>351</v>
      </c>
      <c r="C67" s="21" t="s">
        <v>115</v>
      </c>
      <c r="D67" s="26" t="s">
        <v>274</v>
      </c>
      <c r="E67" s="12" t="s">
        <v>429</v>
      </c>
      <c r="F67" s="9" t="s">
        <v>430</v>
      </c>
      <c r="G67" s="10" t="s">
        <v>452</v>
      </c>
      <c r="H67" s="19" t="s">
        <v>480</v>
      </c>
      <c r="I67" s="9" t="s">
        <v>487</v>
      </c>
      <c r="J67" s="14" t="s">
        <v>39</v>
      </c>
      <c r="K67" s="14" t="s">
        <v>58</v>
      </c>
    </row>
    <row r="68" spans="1:11" x14ac:dyDescent="0.25">
      <c r="A68" s="34">
        <v>45394</v>
      </c>
      <c r="B68" s="63" t="s">
        <v>352</v>
      </c>
      <c r="C68" s="21" t="s">
        <v>116</v>
      </c>
      <c r="D68" s="20" t="s">
        <v>413</v>
      </c>
      <c r="E68" s="12" t="s">
        <v>429</v>
      </c>
      <c r="F68" s="9" t="s">
        <v>430</v>
      </c>
      <c r="G68" s="10" t="s">
        <v>456</v>
      </c>
      <c r="H68" s="9" t="s">
        <v>480</v>
      </c>
      <c r="I68" s="9" t="s">
        <v>487</v>
      </c>
      <c r="J68" s="14" t="s">
        <v>50</v>
      </c>
      <c r="K68" s="14" t="s">
        <v>117</v>
      </c>
    </row>
    <row r="69" spans="1:11" x14ac:dyDescent="0.25">
      <c r="A69" s="34">
        <v>45394</v>
      </c>
      <c r="B69" s="64" t="s">
        <v>348</v>
      </c>
      <c r="C69" s="21" t="s">
        <v>43</v>
      </c>
      <c r="D69" s="29" t="s">
        <v>420</v>
      </c>
      <c r="E69" s="12" t="s">
        <v>429</v>
      </c>
      <c r="F69" s="9" t="s">
        <v>430</v>
      </c>
      <c r="G69" s="10" t="s">
        <v>452</v>
      </c>
      <c r="H69" s="19" t="s">
        <v>480</v>
      </c>
      <c r="I69" s="9" t="s">
        <v>487</v>
      </c>
      <c r="J69" s="14" t="s">
        <v>33</v>
      </c>
      <c r="K69" s="14" t="s">
        <v>62</v>
      </c>
    </row>
    <row r="70" spans="1:11" x14ac:dyDescent="0.25">
      <c r="A70" s="34">
        <v>45394</v>
      </c>
      <c r="B70" s="64" t="s">
        <v>353</v>
      </c>
      <c r="C70" s="42" t="s">
        <v>301</v>
      </c>
      <c r="D70" s="20" t="s">
        <v>413</v>
      </c>
      <c r="E70" s="12" t="s">
        <v>429</v>
      </c>
      <c r="F70" s="9" t="s">
        <v>430</v>
      </c>
      <c r="G70" s="10" t="s">
        <v>452</v>
      </c>
      <c r="H70" s="19" t="s">
        <v>480</v>
      </c>
      <c r="I70" s="9" t="s">
        <v>487</v>
      </c>
      <c r="J70" s="21" t="s">
        <v>118</v>
      </c>
      <c r="K70" s="21" t="s">
        <v>112</v>
      </c>
    </row>
    <row r="71" spans="1:11" x14ac:dyDescent="0.25">
      <c r="A71" s="52">
        <v>45397</v>
      </c>
      <c r="B71" s="68" t="s">
        <v>509</v>
      </c>
      <c r="C71" s="42" t="s">
        <v>510</v>
      </c>
      <c r="D71" s="51" t="s">
        <v>508</v>
      </c>
      <c r="E71" s="29" t="s">
        <v>499</v>
      </c>
      <c r="F71" s="24" t="s">
        <v>430</v>
      </c>
      <c r="G71" s="24" t="s">
        <v>500</v>
      </c>
      <c r="H71" s="24" t="s">
        <v>501</v>
      </c>
      <c r="I71" s="24" t="s">
        <v>502</v>
      </c>
      <c r="J71" s="42" t="s">
        <v>511</v>
      </c>
      <c r="K71" s="42" t="s">
        <v>512</v>
      </c>
    </row>
    <row r="72" spans="1:11" x14ac:dyDescent="0.25">
      <c r="A72" s="52">
        <v>45397</v>
      </c>
      <c r="B72" s="68" t="s">
        <v>503</v>
      </c>
      <c r="C72" s="42" t="s">
        <v>504</v>
      </c>
      <c r="D72" s="51" t="s">
        <v>505</v>
      </c>
      <c r="E72" s="29" t="s">
        <v>499</v>
      </c>
      <c r="F72" s="24" t="s">
        <v>430</v>
      </c>
      <c r="G72" s="24" t="s">
        <v>500</v>
      </c>
      <c r="H72" s="24" t="s">
        <v>501</v>
      </c>
      <c r="I72" s="24" t="s">
        <v>502</v>
      </c>
      <c r="J72" s="42" t="s">
        <v>58</v>
      </c>
      <c r="K72" s="42" t="s">
        <v>140</v>
      </c>
    </row>
    <row r="73" spans="1:11" x14ac:dyDescent="0.25">
      <c r="A73" s="52">
        <v>45397</v>
      </c>
      <c r="B73" s="68" t="s">
        <v>506</v>
      </c>
      <c r="C73" s="42" t="s">
        <v>507</v>
      </c>
      <c r="D73" s="51" t="s">
        <v>508</v>
      </c>
      <c r="E73" s="29" t="s">
        <v>499</v>
      </c>
      <c r="F73" s="24" t="s">
        <v>430</v>
      </c>
      <c r="G73" s="24" t="s">
        <v>500</v>
      </c>
      <c r="H73" s="24" t="s">
        <v>501</v>
      </c>
      <c r="I73" s="24" t="s">
        <v>502</v>
      </c>
      <c r="J73" s="42" t="s">
        <v>58</v>
      </c>
      <c r="K73" s="42" t="s">
        <v>140</v>
      </c>
    </row>
    <row r="74" spans="1:11" x14ac:dyDescent="0.25">
      <c r="A74" s="34">
        <v>45398</v>
      </c>
      <c r="B74" s="63" t="s">
        <v>354</v>
      </c>
      <c r="C74" s="21" t="s">
        <v>119</v>
      </c>
      <c r="D74" s="12" t="s">
        <v>275</v>
      </c>
      <c r="E74" s="12" t="s">
        <v>429</v>
      </c>
      <c r="F74" s="9" t="s">
        <v>430</v>
      </c>
      <c r="G74" s="10" t="s">
        <v>457</v>
      </c>
      <c r="H74" s="9" t="s">
        <v>480</v>
      </c>
      <c r="I74" s="9" t="s">
        <v>487</v>
      </c>
      <c r="J74" s="14" t="s">
        <v>129</v>
      </c>
      <c r="K74" s="14" t="s">
        <v>24</v>
      </c>
    </row>
    <row r="75" spans="1:11" x14ac:dyDescent="0.25">
      <c r="A75" s="34">
        <v>45398</v>
      </c>
      <c r="B75" s="63" t="s">
        <v>321</v>
      </c>
      <c r="C75" s="21">
        <v>41406261</v>
      </c>
      <c r="D75" s="12" t="s">
        <v>259</v>
      </c>
      <c r="E75" s="12" t="s">
        <v>429</v>
      </c>
      <c r="F75" s="9" t="s">
        <v>430</v>
      </c>
      <c r="G75" s="10" t="s">
        <v>458</v>
      </c>
      <c r="H75" s="9" t="s">
        <v>480</v>
      </c>
      <c r="I75" s="9" t="s">
        <v>487</v>
      </c>
      <c r="J75" s="14" t="s">
        <v>130</v>
      </c>
      <c r="K75" s="21" t="s">
        <v>131</v>
      </c>
    </row>
    <row r="76" spans="1:11" x14ac:dyDescent="0.25">
      <c r="A76" s="34">
        <v>45398</v>
      </c>
      <c r="B76" s="63" t="s">
        <v>355</v>
      </c>
      <c r="C76" s="21" t="s">
        <v>120</v>
      </c>
      <c r="D76" s="33" t="s">
        <v>276</v>
      </c>
      <c r="E76" s="12" t="s">
        <v>429</v>
      </c>
      <c r="F76" s="9" t="s">
        <v>430</v>
      </c>
      <c r="G76" s="10" t="s">
        <v>459</v>
      </c>
      <c r="H76" s="9" t="s">
        <v>480</v>
      </c>
      <c r="I76" s="9" t="s">
        <v>487</v>
      </c>
      <c r="J76" s="14" t="s">
        <v>37</v>
      </c>
      <c r="K76" s="14" t="s">
        <v>41</v>
      </c>
    </row>
    <row r="77" spans="1:11" x14ac:dyDescent="0.25">
      <c r="A77" s="34">
        <v>45398</v>
      </c>
      <c r="B77" s="64" t="s">
        <v>356</v>
      </c>
      <c r="C77" s="21" t="s">
        <v>121</v>
      </c>
      <c r="D77" s="29" t="s">
        <v>421</v>
      </c>
      <c r="E77" s="12" t="s">
        <v>429</v>
      </c>
      <c r="F77" s="9" t="s">
        <v>430</v>
      </c>
      <c r="G77" s="10" t="s">
        <v>437</v>
      </c>
      <c r="H77" s="9" t="s">
        <v>480</v>
      </c>
      <c r="I77" s="9" t="s">
        <v>487</v>
      </c>
      <c r="J77" s="14" t="s">
        <v>132</v>
      </c>
      <c r="K77" s="21" t="s">
        <v>83</v>
      </c>
    </row>
    <row r="78" spans="1:11" x14ac:dyDescent="0.25">
      <c r="A78" s="34">
        <v>45398</v>
      </c>
      <c r="B78" s="63" t="s">
        <v>357</v>
      </c>
      <c r="C78" s="21" t="s">
        <v>122</v>
      </c>
      <c r="D78" s="20" t="s">
        <v>277</v>
      </c>
      <c r="E78" s="12" t="s">
        <v>429</v>
      </c>
      <c r="F78" s="9" t="s">
        <v>430</v>
      </c>
      <c r="G78" s="11" t="s">
        <v>460</v>
      </c>
      <c r="H78" s="9" t="s">
        <v>480</v>
      </c>
      <c r="I78" s="9" t="s">
        <v>487</v>
      </c>
      <c r="J78" s="14" t="s">
        <v>24</v>
      </c>
      <c r="K78" s="14" t="s">
        <v>83</v>
      </c>
    </row>
    <row r="79" spans="1:11" x14ac:dyDescent="0.25">
      <c r="A79" s="34">
        <v>45398</v>
      </c>
      <c r="B79" s="63" t="s">
        <v>358</v>
      </c>
      <c r="C79" s="21" t="s">
        <v>123</v>
      </c>
      <c r="D79" s="12" t="s">
        <v>278</v>
      </c>
      <c r="E79" s="12" t="s">
        <v>429</v>
      </c>
      <c r="F79" s="9" t="s">
        <v>430</v>
      </c>
      <c r="G79" s="10" t="s">
        <v>437</v>
      </c>
      <c r="H79" s="9" t="s">
        <v>480</v>
      </c>
      <c r="I79" s="9" t="s">
        <v>487</v>
      </c>
      <c r="J79" s="14" t="s">
        <v>35</v>
      </c>
      <c r="K79" s="21" t="s">
        <v>14</v>
      </c>
    </row>
    <row r="80" spans="1:11" x14ac:dyDescent="0.25">
      <c r="A80" s="34">
        <v>45398</v>
      </c>
      <c r="B80" s="63" t="s">
        <v>310</v>
      </c>
      <c r="C80" s="21">
        <v>16774574</v>
      </c>
      <c r="D80" s="16" t="s">
        <v>294</v>
      </c>
      <c r="E80" s="12" t="s">
        <v>429</v>
      </c>
      <c r="F80" s="9" t="s">
        <v>430</v>
      </c>
      <c r="G80" s="10" t="s">
        <v>437</v>
      </c>
      <c r="H80" s="9" t="s">
        <v>480</v>
      </c>
      <c r="I80" s="9" t="s">
        <v>487</v>
      </c>
      <c r="J80" s="14" t="s">
        <v>83</v>
      </c>
      <c r="K80" s="14" t="s">
        <v>57</v>
      </c>
    </row>
    <row r="81" spans="1:761" x14ac:dyDescent="0.25">
      <c r="A81" s="34">
        <v>45398</v>
      </c>
      <c r="B81" s="63" t="s">
        <v>359</v>
      </c>
      <c r="C81" s="21" t="s">
        <v>141</v>
      </c>
      <c r="D81" s="16" t="s">
        <v>279</v>
      </c>
      <c r="E81" s="12" t="s">
        <v>429</v>
      </c>
      <c r="F81" s="9" t="s">
        <v>430</v>
      </c>
      <c r="G81" s="10" t="s">
        <v>461</v>
      </c>
      <c r="H81" s="9" t="s">
        <v>480</v>
      </c>
      <c r="I81" s="16" t="s">
        <v>487</v>
      </c>
      <c r="J81" s="14" t="s">
        <v>57</v>
      </c>
      <c r="K81" s="21" t="s">
        <v>46</v>
      </c>
    </row>
    <row r="82" spans="1:761" x14ac:dyDescent="0.25">
      <c r="A82" s="34">
        <v>45398</v>
      </c>
      <c r="B82" s="64" t="s">
        <v>360</v>
      </c>
      <c r="C82" s="27" t="s">
        <v>124</v>
      </c>
      <c r="D82" s="20" t="s">
        <v>413</v>
      </c>
      <c r="E82" s="12" t="s">
        <v>429</v>
      </c>
      <c r="F82" s="9" t="s">
        <v>430</v>
      </c>
      <c r="G82" s="10" t="s">
        <v>432</v>
      </c>
      <c r="H82" s="9" t="s">
        <v>479</v>
      </c>
      <c r="I82" s="9" t="s">
        <v>487</v>
      </c>
      <c r="J82" s="14" t="s">
        <v>133</v>
      </c>
      <c r="K82" s="21" t="s">
        <v>60</v>
      </c>
      <c r="ACG82" t="s">
        <v>36</v>
      </c>
    </row>
    <row r="83" spans="1:761" x14ac:dyDescent="0.25">
      <c r="A83" s="34">
        <v>45398</v>
      </c>
      <c r="B83" s="64" t="s">
        <v>306</v>
      </c>
      <c r="C83" s="21" t="s">
        <v>76</v>
      </c>
      <c r="D83" s="20" t="s">
        <v>415</v>
      </c>
      <c r="E83" s="12" t="s">
        <v>429</v>
      </c>
      <c r="F83" s="9" t="s">
        <v>430</v>
      </c>
      <c r="G83" s="10" t="s">
        <v>432</v>
      </c>
      <c r="H83" s="9" t="s">
        <v>479</v>
      </c>
      <c r="I83" s="9" t="s">
        <v>487</v>
      </c>
      <c r="J83" s="14" t="s">
        <v>134</v>
      </c>
      <c r="K83" s="14" t="s">
        <v>96</v>
      </c>
    </row>
    <row r="84" spans="1:761" x14ac:dyDescent="0.25">
      <c r="A84" s="34">
        <v>45398</v>
      </c>
      <c r="B84" s="64" t="s">
        <v>327</v>
      </c>
      <c r="C84" s="21" t="s">
        <v>90</v>
      </c>
      <c r="D84" s="12" t="s">
        <v>263</v>
      </c>
      <c r="E84" s="12" t="s">
        <v>429</v>
      </c>
      <c r="F84" s="9" t="s">
        <v>430</v>
      </c>
      <c r="G84" s="10" t="s">
        <v>448</v>
      </c>
      <c r="H84" s="9" t="s">
        <v>480</v>
      </c>
      <c r="I84" s="9" t="s">
        <v>487</v>
      </c>
      <c r="J84" s="13">
        <v>0.48055555555555557</v>
      </c>
      <c r="K84" s="21" t="s">
        <v>110</v>
      </c>
    </row>
    <row r="85" spans="1:761" ht="30" x14ac:dyDescent="0.25">
      <c r="A85" s="34">
        <v>45398</v>
      </c>
      <c r="B85" s="64" t="s">
        <v>361</v>
      </c>
      <c r="C85" s="21" t="s">
        <v>125</v>
      </c>
      <c r="D85" s="20" t="s">
        <v>422</v>
      </c>
      <c r="E85" s="12" t="s">
        <v>429</v>
      </c>
      <c r="F85" s="9" t="s">
        <v>430</v>
      </c>
      <c r="G85" s="10" t="s">
        <v>462</v>
      </c>
      <c r="H85" s="9" t="s">
        <v>480</v>
      </c>
      <c r="I85" s="9" t="s">
        <v>487</v>
      </c>
      <c r="J85" s="14" t="s">
        <v>135</v>
      </c>
      <c r="K85" s="21" t="s">
        <v>136</v>
      </c>
    </row>
    <row r="86" spans="1:761" x14ac:dyDescent="0.25">
      <c r="A86" s="34">
        <v>45398</v>
      </c>
      <c r="B86" s="64" t="s">
        <v>348</v>
      </c>
      <c r="C86" s="21" t="s">
        <v>43</v>
      </c>
      <c r="D86" s="29" t="s">
        <v>420</v>
      </c>
      <c r="E86" s="12" t="s">
        <v>429</v>
      </c>
      <c r="F86" s="9" t="s">
        <v>430</v>
      </c>
      <c r="G86" s="11" t="s">
        <v>443</v>
      </c>
      <c r="H86" s="16" t="s">
        <v>480</v>
      </c>
      <c r="I86" s="9" t="s">
        <v>487</v>
      </c>
      <c r="J86" s="13">
        <v>0.50277777777777777</v>
      </c>
      <c r="K86" s="14" t="s">
        <v>49</v>
      </c>
    </row>
    <row r="87" spans="1:761" x14ac:dyDescent="0.25">
      <c r="A87" s="34">
        <v>45398</v>
      </c>
      <c r="B87" s="64" t="s">
        <v>362</v>
      </c>
      <c r="C87" s="42">
        <v>75552282</v>
      </c>
      <c r="D87" s="29" t="s">
        <v>287</v>
      </c>
      <c r="E87" s="12" t="s">
        <v>429</v>
      </c>
      <c r="F87" s="9" t="s">
        <v>430</v>
      </c>
      <c r="G87" s="10" t="s">
        <v>436</v>
      </c>
      <c r="H87" s="9" t="s">
        <v>480</v>
      </c>
      <c r="I87" s="9" t="s">
        <v>487</v>
      </c>
      <c r="J87" s="14" t="s">
        <v>137</v>
      </c>
      <c r="K87" s="21" t="s">
        <v>138</v>
      </c>
    </row>
    <row r="88" spans="1:761" x14ac:dyDescent="0.25">
      <c r="A88" s="34">
        <v>45398</v>
      </c>
      <c r="B88" s="64" t="s">
        <v>363</v>
      </c>
      <c r="C88" s="14" t="s">
        <v>126</v>
      </c>
      <c r="D88" s="12" t="s">
        <v>127</v>
      </c>
      <c r="E88" s="12" t="s">
        <v>429</v>
      </c>
      <c r="F88" s="9" t="s">
        <v>430</v>
      </c>
      <c r="G88" s="10" t="s">
        <v>431</v>
      </c>
      <c r="H88" s="9" t="s">
        <v>478</v>
      </c>
      <c r="I88" s="9" t="s">
        <v>487</v>
      </c>
      <c r="J88" s="14" t="s">
        <v>139</v>
      </c>
      <c r="K88" s="14" t="s">
        <v>140</v>
      </c>
    </row>
    <row r="89" spans="1:761" ht="30" x14ac:dyDescent="0.25">
      <c r="A89" s="35">
        <v>45398</v>
      </c>
      <c r="B89" s="63" t="s">
        <v>335</v>
      </c>
      <c r="C89" s="21" t="s">
        <v>128</v>
      </c>
      <c r="D89" s="12" t="s">
        <v>265</v>
      </c>
      <c r="E89" s="12" t="s">
        <v>429</v>
      </c>
      <c r="F89" s="9" t="s">
        <v>430</v>
      </c>
      <c r="G89" s="10" t="s">
        <v>436</v>
      </c>
      <c r="H89" s="9" t="s">
        <v>480</v>
      </c>
      <c r="I89" s="9" t="s">
        <v>487</v>
      </c>
      <c r="J89" s="17">
        <v>0.6430555555555556</v>
      </c>
      <c r="K89" s="23">
        <v>0.65</v>
      </c>
    </row>
    <row r="90" spans="1:761" x14ac:dyDescent="0.25">
      <c r="A90" s="52">
        <v>45399</v>
      </c>
      <c r="B90" s="68" t="s">
        <v>506</v>
      </c>
      <c r="C90" s="42" t="s">
        <v>507</v>
      </c>
      <c r="D90" s="51" t="s">
        <v>508</v>
      </c>
      <c r="E90" s="29" t="s">
        <v>499</v>
      </c>
      <c r="F90" s="24" t="s">
        <v>430</v>
      </c>
      <c r="G90" s="24" t="s">
        <v>500</v>
      </c>
      <c r="H90" s="24" t="s">
        <v>501</v>
      </c>
      <c r="I90" s="24" t="s">
        <v>502</v>
      </c>
      <c r="J90" s="42" t="s">
        <v>158</v>
      </c>
      <c r="K90" s="42" t="s">
        <v>513</v>
      </c>
    </row>
    <row r="91" spans="1:761" x14ac:dyDescent="0.25">
      <c r="A91" s="52">
        <v>45399</v>
      </c>
      <c r="B91" s="77" t="s">
        <v>509</v>
      </c>
      <c r="C91" s="42" t="s">
        <v>510</v>
      </c>
      <c r="D91" s="51" t="s">
        <v>508</v>
      </c>
      <c r="E91" s="29" t="s">
        <v>499</v>
      </c>
      <c r="F91" s="24" t="s">
        <v>430</v>
      </c>
      <c r="G91" s="24" t="s">
        <v>500</v>
      </c>
      <c r="H91" s="24" t="s">
        <v>501</v>
      </c>
      <c r="I91" s="24" t="s">
        <v>502</v>
      </c>
      <c r="J91" s="42" t="s">
        <v>514</v>
      </c>
      <c r="K91" s="42" t="s">
        <v>515</v>
      </c>
    </row>
    <row r="92" spans="1:761" x14ac:dyDescent="0.25">
      <c r="A92" s="15">
        <v>45400</v>
      </c>
      <c r="B92" s="69" t="s">
        <v>364</v>
      </c>
      <c r="C92" s="21" t="s">
        <v>188</v>
      </c>
      <c r="D92" s="12" t="s">
        <v>419</v>
      </c>
      <c r="E92" s="12" t="s">
        <v>429</v>
      </c>
      <c r="F92" s="9" t="s">
        <v>430</v>
      </c>
      <c r="G92" s="10" t="s">
        <v>432</v>
      </c>
      <c r="H92" s="9" t="s">
        <v>479</v>
      </c>
      <c r="I92" s="9" t="s">
        <v>487</v>
      </c>
      <c r="J92" s="14" t="s">
        <v>147</v>
      </c>
      <c r="K92" s="21" t="s">
        <v>37</v>
      </c>
    </row>
    <row r="93" spans="1:761" x14ac:dyDescent="0.25">
      <c r="A93" s="22">
        <v>45400</v>
      </c>
      <c r="B93" s="64" t="s">
        <v>333</v>
      </c>
      <c r="C93" s="14">
        <v>75097951</v>
      </c>
      <c r="D93" s="20" t="s">
        <v>66</v>
      </c>
      <c r="E93" s="12" t="s">
        <v>429</v>
      </c>
      <c r="F93" s="9" t="s">
        <v>430</v>
      </c>
      <c r="G93" s="10" t="s">
        <v>435</v>
      </c>
      <c r="H93" s="9" t="s">
        <v>480</v>
      </c>
      <c r="I93" s="9" t="s">
        <v>487</v>
      </c>
      <c r="J93" s="14" t="s">
        <v>148</v>
      </c>
      <c r="K93" s="14" t="s">
        <v>149</v>
      </c>
    </row>
    <row r="94" spans="1:761" x14ac:dyDescent="0.25">
      <c r="A94" s="15">
        <v>45400</v>
      </c>
      <c r="B94" s="63" t="s">
        <v>321</v>
      </c>
      <c r="C94" s="21">
        <v>41406261</v>
      </c>
      <c r="D94" s="80" t="s">
        <v>259</v>
      </c>
      <c r="E94" s="12" t="s">
        <v>429</v>
      </c>
      <c r="F94" s="9" t="s">
        <v>430</v>
      </c>
      <c r="G94" s="10" t="s">
        <v>431</v>
      </c>
      <c r="H94" s="9" t="s">
        <v>478</v>
      </c>
      <c r="I94" s="9" t="s">
        <v>487</v>
      </c>
      <c r="J94" s="14" t="s">
        <v>150</v>
      </c>
      <c r="K94" s="21" t="s">
        <v>24</v>
      </c>
    </row>
    <row r="95" spans="1:761" x14ac:dyDescent="0.25">
      <c r="A95" s="22">
        <v>45400</v>
      </c>
      <c r="B95" s="63" t="s">
        <v>345</v>
      </c>
      <c r="C95" s="21" t="s">
        <v>69</v>
      </c>
      <c r="D95" s="20" t="s">
        <v>73</v>
      </c>
      <c r="E95" s="12" t="s">
        <v>429</v>
      </c>
      <c r="F95" s="9" t="s">
        <v>430</v>
      </c>
      <c r="G95" s="11" t="s">
        <v>443</v>
      </c>
      <c r="H95" s="16" t="s">
        <v>480</v>
      </c>
      <c r="I95" s="9" t="s">
        <v>487</v>
      </c>
      <c r="J95" s="14" t="s">
        <v>151</v>
      </c>
      <c r="K95" s="14" t="s">
        <v>80</v>
      </c>
    </row>
    <row r="96" spans="1:761" x14ac:dyDescent="0.25">
      <c r="A96" s="15">
        <v>45400</v>
      </c>
      <c r="B96" s="63" t="s">
        <v>365</v>
      </c>
      <c r="C96" s="21" t="s">
        <v>142</v>
      </c>
      <c r="D96" s="20" t="s">
        <v>280</v>
      </c>
      <c r="E96" s="12" t="s">
        <v>429</v>
      </c>
      <c r="F96" s="9" t="s">
        <v>430</v>
      </c>
      <c r="G96" s="11" t="s">
        <v>439</v>
      </c>
      <c r="H96" s="9" t="s">
        <v>480</v>
      </c>
      <c r="I96" s="9" t="s">
        <v>487</v>
      </c>
      <c r="J96" s="14" t="s">
        <v>152</v>
      </c>
      <c r="K96" s="21" t="s">
        <v>153</v>
      </c>
    </row>
    <row r="97" spans="1:11" x14ac:dyDescent="0.25">
      <c r="A97" s="22">
        <v>45400</v>
      </c>
      <c r="B97" s="63" t="s">
        <v>310</v>
      </c>
      <c r="C97" s="21">
        <v>16774574</v>
      </c>
      <c r="D97" s="16" t="s">
        <v>294</v>
      </c>
      <c r="E97" s="12" t="s">
        <v>429</v>
      </c>
      <c r="F97" s="9" t="s">
        <v>430</v>
      </c>
      <c r="G97" s="10" t="s">
        <v>437</v>
      </c>
      <c r="H97" s="9" t="s">
        <v>480</v>
      </c>
      <c r="I97" s="9" t="s">
        <v>487</v>
      </c>
      <c r="J97" s="14" t="s">
        <v>152</v>
      </c>
      <c r="K97" s="14" t="s">
        <v>18</v>
      </c>
    </row>
    <row r="98" spans="1:11" ht="30" x14ac:dyDescent="0.25">
      <c r="A98" s="15">
        <v>45400</v>
      </c>
      <c r="B98" s="54" t="s">
        <v>497</v>
      </c>
      <c r="C98" s="45" t="s">
        <v>143</v>
      </c>
      <c r="D98" s="20" t="s">
        <v>413</v>
      </c>
      <c r="E98" s="12" t="s">
        <v>429</v>
      </c>
      <c r="F98" s="9" t="s">
        <v>430</v>
      </c>
      <c r="G98" s="11" t="s">
        <v>443</v>
      </c>
      <c r="H98" s="16" t="s">
        <v>480</v>
      </c>
      <c r="I98" s="9" t="s">
        <v>487</v>
      </c>
      <c r="J98" s="14" t="s">
        <v>47</v>
      </c>
      <c r="K98" s="21" t="s">
        <v>154</v>
      </c>
    </row>
    <row r="99" spans="1:11" x14ac:dyDescent="0.25">
      <c r="A99" s="22">
        <v>45400</v>
      </c>
      <c r="B99" s="63" t="s">
        <v>366</v>
      </c>
      <c r="C99" s="21" t="s">
        <v>44</v>
      </c>
      <c r="D99" s="20" t="s">
        <v>20</v>
      </c>
      <c r="E99" s="12" t="s">
        <v>429</v>
      </c>
      <c r="F99" s="9" t="s">
        <v>430</v>
      </c>
      <c r="G99" s="11" t="s">
        <v>443</v>
      </c>
      <c r="H99" s="16" t="s">
        <v>480</v>
      </c>
      <c r="I99" s="9" t="s">
        <v>487</v>
      </c>
      <c r="J99" s="14" t="s">
        <v>155</v>
      </c>
      <c r="K99" s="14" t="s">
        <v>48</v>
      </c>
    </row>
    <row r="100" spans="1:11" x14ac:dyDescent="0.25">
      <c r="A100" s="15">
        <v>45400</v>
      </c>
      <c r="B100" s="63" t="s">
        <v>367</v>
      </c>
      <c r="C100" s="21" t="s">
        <v>144</v>
      </c>
      <c r="D100" s="20" t="s">
        <v>413</v>
      </c>
      <c r="E100" s="12" t="s">
        <v>429</v>
      </c>
      <c r="F100" s="9" t="s">
        <v>430</v>
      </c>
      <c r="G100" s="10" t="s">
        <v>437</v>
      </c>
      <c r="H100" s="9" t="s">
        <v>480</v>
      </c>
      <c r="I100" s="9" t="s">
        <v>487</v>
      </c>
      <c r="J100" s="14" t="s">
        <v>156</v>
      </c>
      <c r="K100" s="21" t="s">
        <v>157</v>
      </c>
    </row>
    <row r="101" spans="1:11" ht="30" x14ac:dyDescent="0.25">
      <c r="A101" s="22">
        <v>45400</v>
      </c>
      <c r="B101" s="63" t="s">
        <v>368</v>
      </c>
      <c r="C101" s="21" t="s">
        <v>145</v>
      </c>
      <c r="D101" s="48" t="s">
        <v>281</v>
      </c>
      <c r="E101" s="12" t="s">
        <v>429</v>
      </c>
      <c r="F101" s="9" t="s">
        <v>430</v>
      </c>
      <c r="G101" s="11" t="s">
        <v>463</v>
      </c>
      <c r="H101" s="16" t="s">
        <v>480</v>
      </c>
      <c r="I101" s="16" t="s">
        <v>487</v>
      </c>
      <c r="J101" s="21" t="s">
        <v>16</v>
      </c>
      <c r="K101" s="21" t="s">
        <v>158</v>
      </c>
    </row>
    <row r="102" spans="1:11" x14ac:dyDescent="0.25">
      <c r="A102" s="15">
        <v>45400</v>
      </c>
      <c r="B102" s="63" t="s">
        <v>363</v>
      </c>
      <c r="C102" s="78" t="s">
        <v>126</v>
      </c>
      <c r="D102" s="20" t="s">
        <v>127</v>
      </c>
      <c r="E102" s="12" t="s">
        <v>429</v>
      </c>
      <c r="F102" s="9" t="s">
        <v>430</v>
      </c>
      <c r="G102" s="11" t="s">
        <v>464</v>
      </c>
      <c r="H102" s="16" t="s">
        <v>480</v>
      </c>
      <c r="I102" s="16" t="s">
        <v>487</v>
      </c>
      <c r="J102" s="21" t="s">
        <v>159</v>
      </c>
      <c r="K102" s="21" t="s">
        <v>72</v>
      </c>
    </row>
    <row r="103" spans="1:11" x14ac:dyDescent="0.25">
      <c r="A103" s="22">
        <v>45400</v>
      </c>
      <c r="B103" s="63" t="s">
        <v>343</v>
      </c>
      <c r="C103" s="32">
        <v>44513905</v>
      </c>
      <c r="D103" s="20" t="s">
        <v>282</v>
      </c>
      <c r="E103" s="12" t="s">
        <v>429</v>
      </c>
      <c r="F103" s="9" t="s">
        <v>430</v>
      </c>
      <c r="G103" s="10" t="s">
        <v>436</v>
      </c>
      <c r="H103" s="9" t="s">
        <v>480</v>
      </c>
      <c r="I103" s="9" t="s">
        <v>487</v>
      </c>
      <c r="J103" s="21" t="s">
        <v>160</v>
      </c>
      <c r="K103" s="21" t="s">
        <v>26</v>
      </c>
    </row>
    <row r="104" spans="1:11" x14ac:dyDescent="0.25">
      <c r="A104" s="15">
        <v>45400</v>
      </c>
      <c r="B104" s="64" t="s">
        <v>369</v>
      </c>
      <c r="C104" s="14" t="s">
        <v>146</v>
      </c>
      <c r="D104" s="20" t="s">
        <v>413</v>
      </c>
      <c r="E104" s="12" t="s">
        <v>429</v>
      </c>
      <c r="F104" s="9" t="s">
        <v>430</v>
      </c>
      <c r="G104" s="11" t="s">
        <v>465</v>
      </c>
      <c r="H104" s="16" t="s">
        <v>480</v>
      </c>
      <c r="I104" s="16" t="s">
        <v>487</v>
      </c>
      <c r="J104" s="14" t="s">
        <v>158</v>
      </c>
      <c r="K104" s="14" t="s">
        <v>161</v>
      </c>
    </row>
    <row r="105" spans="1:11" x14ac:dyDescent="0.25">
      <c r="A105" s="22">
        <v>45400</v>
      </c>
      <c r="B105" s="63" t="s">
        <v>307</v>
      </c>
      <c r="C105" s="14" t="s">
        <v>34</v>
      </c>
      <c r="D105" s="12" t="s">
        <v>52</v>
      </c>
      <c r="E105" s="12" t="s">
        <v>429</v>
      </c>
      <c r="F105" s="9" t="s">
        <v>430</v>
      </c>
      <c r="G105" s="10" t="s">
        <v>434</v>
      </c>
      <c r="H105" s="9" t="s">
        <v>480</v>
      </c>
      <c r="I105" s="9" t="s">
        <v>487</v>
      </c>
      <c r="J105" s="14" t="s">
        <v>162</v>
      </c>
      <c r="K105" s="14" t="s">
        <v>39</v>
      </c>
    </row>
    <row r="106" spans="1:11" x14ac:dyDescent="0.25">
      <c r="A106" s="15">
        <v>45400</v>
      </c>
      <c r="B106" s="63" t="s">
        <v>330</v>
      </c>
      <c r="C106" s="14" t="s">
        <v>42</v>
      </c>
      <c r="D106" s="20" t="s">
        <v>27</v>
      </c>
      <c r="E106" s="12" t="s">
        <v>429</v>
      </c>
      <c r="F106" s="9" t="s">
        <v>430</v>
      </c>
      <c r="G106" s="11" t="s">
        <v>450</v>
      </c>
      <c r="H106" s="9" t="s">
        <v>481</v>
      </c>
      <c r="I106" s="9" t="s">
        <v>487</v>
      </c>
      <c r="J106" s="14" t="s">
        <v>40</v>
      </c>
      <c r="K106" s="14" t="s">
        <v>140</v>
      </c>
    </row>
    <row r="107" spans="1:11" x14ac:dyDescent="0.25">
      <c r="A107" s="22">
        <v>45401</v>
      </c>
      <c r="B107" s="64" t="s">
        <v>370</v>
      </c>
      <c r="C107" s="21" t="s">
        <v>163</v>
      </c>
      <c r="D107" s="20" t="s">
        <v>413</v>
      </c>
      <c r="E107" s="12" t="s">
        <v>429</v>
      </c>
      <c r="F107" s="9" t="s">
        <v>430</v>
      </c>
      <c r="G107" s="10" t="s">
        <v>466</v>
      </c>
      <c r="H107" s="9" t="s">
        <v>480</v>
      </c>
      <c r="I107" s="16" t="s">
        <v>487</v>
      </c>
      <c r="J107" s="14" t="s">
        <v>59</v>
      </c>
      <c r="K107" s="14" t="s">
        <v>23</v>
      </c>
    </row>
    <row r="108" spans="1:11" x14ac:dyDescent="0.25">
      <c r="A108" s="15">
        <v>45401</v>
      </c>
      <c r="B108" s="64" t="s">
        <v>371</v>
      </c>
      <c r="C108" s="21" t="s">
        <v>68</v>
      </c>
      <c r="D108" s="12" t="s">
        <v>423</v>
      </c>
      <c r="E108" s="12" t="s">
        <v>429</v>
      </c>
      <c r="F108" s="9" t="s">
        <v>430</v>
      </c>
      <c r="G108" s="10" t="s">
        <v>432</v>
      </c>
      <c r="H108" s="9" t="s">
        <v>479</v>
      </c>
      <c r="I108" s="9" t="s">
        <v>487</v>
      </c>
      <c r="J108" s="14" t="s">
        <v>167</v>
      </c>
      <c r="K108" s="14" t="s">
        <v>37</v>
      </c>
    </row>
    <row r="109" spans="1:11" x14ac:dyDescent="0.25">
      <c r="A109" s="15">
        <v>45401</v>
      </c>
      <c r="B109" s="64" t="s">
        <v>372</v>
      </c>
      <c r="C109" s="42" t="s">
        <v>164</v>
      </c>
      <c r="D109" s="12" t="s">
        <v>283</v>
      </c>
      <c r="E109" s="12" t="s">
        <v>429</v>
      </c>
      <c r="F109" s="9" t="s">
        <v>430</v>
      </c>
      <c r="G109" s="10" t="s">
        <v>467</v>
      </c>
      <c r="H109" s="16" t="s">
        <v>480</v>
      </c>
      <c r="I109" s="9" t="s">
        <v>487</v>
      </c>
      <c r="J109" s="14" t="s">
        <v>168</v>
      </c>
      <c r="K109" s="14" t="s">
        <v>169</v>
      </c>
    </row>
    <row r="110" spans="1:11" ht="30" x14ac:dyDescent="0.25">
      <c r="A110" s="22">
        <v>45401</v>
      </c>
      <c r="B110" s="64" t="s">
        <v>373</v>
      </c>
      <c r="C110" s="21" t="s">
        <v>165</v>
      </c>
      <c r="D110" s="20" t="s">
        <v>413</v>
      </c>
      <c r="E110" s="12" t="s">
        <v>429</v>
      </c>
      <c r="F110" s="9" t="s">
        <v>430</v>
      </c>
      <c r="G110" s="11" t="s">
        <v>465</v>
      </c>
      <c r="H110" s="16" t="s">
        <v>480</v>
      </c>
      <c r="I110" s="16" t="s">
        <v>487</v>
      </c>
      <c r="J110" s="14" t="s">
        <v>170</v>
      </c>
      <c r="K110" s="14" t="s">
        <v>96</v>
      </c>
    </row>
    <row r="111" spans="1:11" x14ac:dyDescent="0.25">
      <c r="A111" s="15">
        <v>45401</v>
      </c>
      <c r="B111" s="64" t="s">
        <v>374</v>
      </c>
      <c r="C111" s="21" t="s">
        <v>166</v>
      </c>
      <c r="D111" s="12" t="s">
        <v>284</v>
      </c>
      <c r="E111" s="12" t="s">
        <v>429</v>
      </c>
      <c r="F111" s="9" t="s">
        <v>430</v>
      </c>
      <c r="G111" s="10" t="s">
        <v>437</v>
      </c>
      <c r="H111" s="9" t="s">
        <v>480</v>
      </c>
      <c r="I111" s="9" t="s">
        <v>487</v>
      </c>
      <c r="J111" s="14" t="s">
        <v>171</v>
      </c>
      <c r="K111" s="14" t="s">
        <v>112</v>
      </c>
    </row>
    <row r="112" spans="1:11" ht="30" x14ac:dyDescent="0.25">
      <c r="A112" s="22">
        <v>45401</v>
      </c>
      <c r="B112" s="64" t="s">
        <v>375</v>
      </c>
      <c r="C112" s="21" t="s">
        <v>71</v>
      </c>
      <c r="D112" s="12" t="s">
        <v>424</v>
      </c>
      <c r="E112" s="12" t="s">
        <v>429</v>
      </c>
      <c r="F112" s="9" t="s">
        <v>430</v>
      </c>
      <c r="G112" s="11" t="s">
        <v>468</v>
      </c>
      <c r="H112" s="16" t="s">
        <v>480</v>
      </c>
      <c r="I112" s="16" t="s">
        <v>487</v>
      </c>
      <c r="J112" s="14" t="s">
        <v>112</v>
      </c>
      <c r="K112" s="17">
        <v>0.6875</v>
      </c>
    </row>
    <row r="113" spans="1:761" x14ac:dyDescent="0.25">
      <c r="A113" s="52">
        <v>45401</v>
      </c>
      <c r="B113" s="70" t="s">
        <v>506</v>
      </c>
      <c r="C113" s="56" t="s">
        <v>507</v>
      </c>
      <c r="D113" s="51" t="s">
        <v>508</v>
      </c>
      <c r="E113" s="29" t="s">
        <v>499</v>
      </c>
      <c r="F113" s="24" t="s">
        <v>430</v>
      </c>
      <c r="G113" s="24" t="s">
        <v>500</v>
      </c>
      <c r="H113" s="24" t="s">
        <v>501</v>
      </c>
      <c r="I113" s="24" t="s">
        <v>502</v>
      </c>
      <c r="J113" s="42" t="s">
        <v>516</v>
      </c>
      <c r="K113" s="42" t="s">
        <v>517</v>
      </c>
    </row>
    <row r="114" spans="1:761" x14ac:dyDescent="0.25">
      <c r="A114" s="15">
        <v>45404</v>
      </c>
      <c r="B114" s="63" t="s">
        <v>376</v>
      </c>
      <c r="C114" s="21" t="s">
        <v>172</v>
      </c>
      <c r="D114" s="20" t="s">
        <v>413</v>
      </c>
      <c r="E114" s="12" t="s">
        <v>429</v>
      </c>
      <c r="F114" s="9" t="s">
        <v>430</v>
      </c>
      <c r="G114" s="11" t="s">
        <v>443</v>
      </c>
      <c r="H114" s="16" t="s">
        <v>480</v>
      </c>
      <c r="I114" s="9" t="s">
        <v>487</v>
      </c>
      <c r="J114" s="14" t="s">
        <v>173</v>
      </c>
      <c r="K114" s="21" t="s">
        <v>174</v>
      </c>
    </row>
    <row r="115" spans="1:761" s="61" customFormat="1" x14ac:dyDescent="0.25">
      <c r="A115" s="52">
        <v>45404</v>
      </c>
      <c r="B115" s="68" t="s">
        <v>519</v>
      </c>
      <c r="C115" s="42" t="s">
        <v>520</v>
      </c>
      <c r="D115" s="51" t="s">
        <v>505</v>
      </c>
      <c r="E115" s="29" t="s">
        <v>499</v>
      </c>
      <c r="F115" s="24" t="s">
        <v>430</v>
      </c>
      <c r="G115" s="24" t="s">
        <v>500</v>
      </c>
      <c r="H115" s="24" t="s">
        <v>501</v>
      </c>
      <c r="I115" s="24" t="s">
        <v>502</v>
      </c>
      <c r="J115" s="42" t="s">
        <v>521</v>
      </c>
      <c r="K115" s="42" t="s">
        <v>522</v>
      </c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  <c r="ABW115"/>
      <c r="ABX115"/>
      <c r="ABY115"/>
      <c r="ABZ115"/>
      <c r="ACA115"/>
      <c r="ACB115"/>
      <c r="ACC115"/>
      <c r="ACD115"/>
      <c r="ACE115"/>
      <c r="ACF115"/>
      <c r="ACG115"/>
    </row>
    <row r="116" spans="1:761" x14ac:dyDescent="0.25">
      <c r="A116" s="52">
        <v>45404</v>
      </c>
      <c r="B116" s="68" t="s">
        <v>523</v>
      </c>
      <c r="C116" s="42" t="s">
        <v>524</v>
      </c>
      <c r="D116" s="51" t="s">
        <v>505</v>
      </c>
      <c r="E116" s="29" t="s">
        <v>499</v>
      </c>
      <c r="F116" s="24" t="s">
        <v>430</v>
      </c>
      <c r="G116" s="24" t="s">
        <v>500</v>
      </c>
      <c r="H116" s="24" t="s">
        <v>501</v>
      </c>
      <c r="I116" s="24" t="s">
        <v>502</v>
      </c>
      <c r="J116" s="42" t="s">
        <v>103</v>
      </c>
      <c r="K116" s="42" t="s">
        <v>525</v>
      </c>
    </row>
    <row r="117" spans="1:761" s="50" customFormat="1" x14ac:dyDescent="0.25">
      <c r="A117" s="87">
        <v>45404</v>
      </c>
      <c r="B117" s="88" t="s">
        <v>526</v>
      </c>
      <c r="C117" s="89" t="s">
        <v>545</v>
      </c>
      <c r="D117" s="91" t="s">
        <v>505</v>
      </c>
      <c r="E117" s="30" t="s">
        <v>499</v>
      </c>
      <c r="F117" s="90" t="s">
        <v>430</v>
      </c>
      <c r="G117" s="90" t="s">
        <v>500</v>
      </c>
      <c r="H117" s="90" t="s">
        <v>501</v>
      </c>
      <c r="I117" s="90" t="s">
        <v>502</v>
      </c>
      <c r="J117" s="89" t="s">
        <v>527</v>
      </c>
      <c r="K117" s="89" t="s">
        <v>528</v>
      </c>
    </row>
    <row r="118" spans="1:761" x14ac:dyDescent="0.25">
      <c r="A118" s="52">
        <v>45404</v>
      </c>
      <c r="B118" s="68" t="s">
        <v>529</v>
      </c>
      <c r="C118" s="42" t="s">
        <v>530</v>
      </c>
      <c r="D118" s="51" t="s">
        <v>505</v>
      </c>
      <c r="E118" s="29" t="s">
        <v>499</v>
      </c>
      <c r="F118" s="24" t="s">
        <v>430</v>
      </c>
      <c r="G118" s="24" t="s">
        <v>500</v>
      </c>
      <c r="H118" s="24" t="s">
        <v>501</v>
      </c>
      <c r="I118" s="24" t="s">
        <v>502</v>
      </c>
      <c r="J118" s="42" t="s">
        <v>11</v>
      </c>
      <c r="K118" s="42" t="s">
        <v>202</v>
      </c>
    </row>
    <row r="119" spans="1:761" x14ac:dyDescent="0.25">
      <c r="A119" s="52">
        <v>45404</v>
      </c>
      <c r="B119" s="68" t="s">
        <v>543</v>
      </c>
      <c r="C119" s="42" t="s">
        <v>518</v>
      </c>
      <c r="D119" s="51" t="s">
        <v>505</v>
      </c>
      <c r="E119" s="29" t="s">
        <v>499</v>
      </c>
      <c r="F119" s="24" t="s">
        <v>430</v>
      </c>
      <c r="G119" s="24" t="s">
        <v>500</v>
      </c>
      <c r="H119" s="24" t="s">
        <v>501</v>
      </c>
      <c r="I119" s="24" t="s">
        <v>502</v>
      </c>
      <c r="J119" s="42" t="s">
        <v>11</v>
      </c>
      <c r="K119" s="42" t="s">
        <v>16</v>
      </c>
    </row>
    <row r="120" spans="1:761" x14ac:dyDescent="0.25">
      <c r="A120" s="15">
        <v>45405</v>
      </c>
      <c r="B120" s="63" t="s">
        <v>329</v>
      </c>
      <c r="C120" s="14" t="s">
        <v>63</v>
      </c>
      <c r="D120" s="12" t="s">
        <v>19</v>
      </c>
      <c r="E120" s="12" t="s">
        <v>429</v>
      </c>
      <c r="F120" s="9" t="s">
        <v>430</v>
      </c>
      <c r="G120" s="11" t="s">
        <v>463</v>
      </c>
      <c r="H120" s="16" t="s">
        <v>480</v>
      </c>
      <c r="I120" s="16" t="s">
        <v>487</v>
      </c>
      <c r="J120" s="14" t="s">
        <v>64</v>
      </c>
      <c r="K120" s="14" t="s">
        <v>55</v>
      </c>
    </row>
    <row r="121" spans="1:761" x14ac:dyDescent="0.25">
      <c r="A121" s="15">
        <v>45405</v>
      </c>
      <c r="B121" s="63" t="s">
        <v>377</v>
      </c>
      <c r="C121" s="14" t="s">
        <v>175</v>
      </c>
      <c r="D121" s="20" t="s">
        <v>413</v>
      </c>
      <c r="E121" s="12" t="s">
        <v>429</v>
      </c>
      <c r="F121" s="9" t="s">
        <v>430</v>
      </c>
      <c r="G121" s="11" t="s">
        <v>465</v>
      </c>
      <c r="H121" s="16" t="s">
        <v>480</v>
      </c>
      <c r="I121" s="16" t="s">
        <v>487</v>
      </c>
      <c r="J121" s="14" t="s">
        <v>183</v>
      </c>
      <c r="K121" s="14" t="s">
        <v>18</v>
      </c>
    </row>
    <row r="122" spans="1:761" x14ac:dyDescent="0.25">
      <c r="A122" s="15">
        <v>45405</v>
      </c>
      <c r="B122" s="63" t="s">
        <v>313</v>
      </c>
      <c r="C122" s="21" t="s">
        <v>176</v>
      </c>
      <c r="D122" s="12" t="s">
        <v>416</v>
      </c>
      <c r="E122" s="12" t="s">
        <v>429</v>
      </c>
      <c r="F122" s="9" t="s">
        <v>430</v>
      </c>
      <c r="G122" s="10" t="s">
        <v>435</v>
      </c>
      <c r="H122" s="9" t="s">
        <v>480</v>
      </c>
      <c r="I122" s="9" t="s">
        <v>487</v>
      </c>
      <c r="J122" s="14" t="s">
        <v>55</v>
      </c>
      <c r="K122" s="14" t="s">
        <v>35</v>
      </c>
    </row>
    <row r="123" spans="1:761" x14ac:dyDescent="0.25">
      <c r="A123" s="15">
        <v>45405</v>
      </c>
      <c r="B123" s="64" t="s">
        <v>378</v>
      </c>
      <c r="C123" s="21" t="s">
        <v>56</v>
      </c>
      <c r="D123" s="12" t="s">
        <v>425</v>
      </c>
      <c r="E123" s="12" t="s">
        <v>429</v>
      </c>
      <c r="F123" s="9" t="s">
        <v>430</v>
      </c>
      <c r="G123" s="10" t="s">
        <v>448</v>
      </c>
      <c r="H123" s="9" t="s">
        <v>480</v>
      </c>
      <c r="I123" s="9" t="s">
        <v>487</v>
      </c>
      <c r="J123" s="14" t="s">
        <v>35</v>
      </c>
      <c r="K123" s="14" t="s">
        <v>14</v>
      </c>
    </row>
    <row r="124" spans="1:761" x14ac:dyDescent="0.25">
      <c r="A124" s="15">
        <v>45405</v>
      </c>
      <c r="B124" s="64" t="s">
        <v>345</v>
      </c>
      <c r="C124" s="21" t="s">
        <v>69</v>
      </c>
      <c r="D124" s="12" t="s">
        <v>73</v>
      </c>
      <c r="E124" s="12" t="s">
        <v>429</v>
      </c>
      <c r="F124" s="9" t="s">
        <v>430</v>
      </c>
      <c r="G124" s="11" t="s">
        <v>443</v>
      </c>
      <c r="H124" s="16" t="s">
        <v>480</v>
      </c>
      <c r="I124" s="9" t="s">
        <v>487</v>
      </c>
      <c r="J124" s="14" t="s">
        <v>35</v>
      </c>
      <c r="K124" s="14" t="s">
        <v>30</v>
      </c>
    </row>
    <row r="125" spans="1:761" x14ac:dyDescent="0.25">
      <c r="A125" s="15">
        <v>45405</v>
      </c>
      <c r="B125" s="63" t="s">
        <v>310</v>
      </c>
      <c r="C125" s="21">
        <v>16774574</v>
      </c>
      <c r="D125" s="16" t="s">
        <v>294</v>
      </c>
      <c r="E125" s="12" t="s">
        <v>429</v>
      </c>
      <c r="F125" s="9" t="s">
        <v>430</v>
      </c>
      <c r="G125" s="10" t="s">
        <v>437</v>
      </c>
      <c r="H125" s="9" t="s">
        <v>480</v>
      </c>
      <c r="I125" s="9" t="s">
        <v>487</v>
      </c>
      <c r="J125" s="14" t="s">
        <v>18</v>
      </c>
      <c r="K125" s="14" t="s">
        <v>46</v>
      </c>
    </row>
    <row r="126" spans="1:761" x14ac:dyDescent="0.25">
      <c r="A126" s="15">
        <v>45405</v>
      </c>
      <c r="B126" s="64" t="s">
        <v>336</v>
      </c>
      <c r="C126" s="14">
        <v>43068969</v>
      </c>
      <c r="D126" s="12" t="s">
        <v>419</v>
      </c>
      <c r="E126" s="12" t="s">
        <v>429</v>
      </c>
      <c r="F126" s="9" t="s">
        <v>430</v>
      </c>
      <c r="G126" s="11" t="s">
        <v>443</v>
      </c>
      <c r="H126" s="16" t="s">
        <v>480</v>
      </c>
      <c r="I126" s="9" t="s">
        <v>487</v>
      </c>
      <c r="J126" s="14" t="s">
        <v>18</v>
      </c>
      <c r="K126" s="14" t="s">
        <v>47</v>
      </c>
    </row>
    <row r="127" spans="1:761" x14ac:dyDescent="0.25">
      <c r="A127" s="15">
        <v>45405</v>
      </c>
      <c r="B127" s="63" t="s">
        <v>379</v>
      </c>
      <c r="C127" s="14" t="s">
        <v>177</v>
      </c>
      <c r="D127" s="12" t="s">
        <v>285</v>
      </c>
      <c r="E127" s="12" t="s">
        <v>429</v>
      </c>
      <c r="F127" s="9" t="s">
        <v>430</v>
      </c>
      <c r="G127" s="10" t="s">
        <v>441</v>
      </c>
      <c r="H127" s="9" t="s">
        <v>480</v>
      </c>
      <c r="I127" s="9" t="s">
        <v>487</v>
      </c>
      <c r="J127" s="14" t="s">
        <v>12</v>
      </c>
      <c r="K127" s="14" t="s">
        <v>60</v>
      </c>
    </row>
    <row r="128" spans="1:761" x14ac:dyDescent="0.25">
      <c r="A128" s="15">
        <v>45405</v>
      </c>
      <c r="B128" s="63" t="s">
        <v>366</v>
      </c>
      <c r="C128" s="21" t="s">
        <v>44</v>
      </c>
      <c r="D128" s="20" t="s">
        <v>20</v>
      </c>
      <c r="E128" s="12" t="s">
        <v>429</v>
      </c>
      <c r="F128" s="9" t="s">
        <v>430</v>
      </c>
      <c r="G128" s="11" t="s">
        <v>469</v>
      </c>
      <c r="H128" s="9" t="s">
        <v>480</v>
      </c>
      <c r="I128" s="19" t="s">
        <v>487</v>
      </c>
      <c r="J128" s="14" t="s">
        <v>47</v>
      </c>
      <c r="K128" s="14" t="s">
        <v>61</v>
      </c>
    </row>
    <row r="129" spans="1:761" x14ac:dyDescent="0.25">
      <c r="A129" s="15">
        <v>45405</v>
      </c>
      <c r="B129" s="63" t="s">
        <v>380</v>
      </c>
      <c r="C129" s="21" t="s">
        <v>178</v>
      </c>
      <c r="D129" s="12" t="s">
        <v>286</v>
      </c>
      <c r="E129" s="12" t="s">
        <v>429</v>
      </c>
      <c r="F129" s="9" t="s">
        <v>430</v>
      </c>
      <c r="G129" s="11" t="s">
        <v>453</v>
      </c>
      <c r="H129" s="19" t="s">
        <v>480</v>
      </c>
      <c r="I129" s="9" t="s">
        <v>487</v>
      </c>
      <c r="J129" s="14" t="s">
        <v>60</v>
      </c>
      <c r="K129" s="14" t="s">
        <v>184</v>
      </c>
    </row>
    <row r="130" spans="1:761" x14ac:dyDescent="0.25">
      <c r="A130" s="15">
        <v>45405</v>
      </c>
      <c r="B130" s="63" t="s">
        <v>381</v>
      </c>
      <c r="C130" s="14" t="s">
        <v>179</v>
      </c>
      <c r="D130" s="20" t="s">
        <v>413</v>
      </c>
      <c r="E130" s="12" t="s">
        <v>429</v>
      </c>
      <c r="F130" s="9" t="s">
        <v>430</v>
      </c>
      <c r="G130" s="11" t="s">
        <v>470</v>
      </c>
      <c r="H130" s="9" t="s">
        <v>480</v>
      </c>
      <c r="I130" s="19" t="s">
        <v>487</v>
      </c>
      <c r="J130" s="14" t="s">
        <v>48</v>
      </c>
      <c r="K130" s="14" t="s">
        <v>32</v>
      </c>
    </row>
    <row r="131" spans="1:761" s="50" customFormat="1" x14ac:dyDescent="0.25">
      <c r="A131" s="15">
        <v>45405</v>
      </c>
      <c r="B131" s="64" t="s">
        <v>362</v>
      </c>
      <c r="C131" s="42">
        <v>75552282</v>
      </c>
      <c r="D131" s="29" t="s">
        <v>287</v>
      </c>
      <c r="E131" s="12" t="s">
        <v>429</v>
      </c>
      <c r="F131" s="9" t="s">
        <v>430</v>
      </c>
      <c r="G131" s="11" t="s">
        <v>439</v>
      </c>
      <c r="H131" s="9" t="s">
        <v>480</v>
      </c>
      <c r="I131" s="9" t="s">
        <v>487</v>
      </c>
      <c r="J131" s="14" t="s">
        <v>61</v>
      </c>
      <c r="K131" s="14" t="s">
        <v>31</v>
      </c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  <c r="LN131"/>
      <c r="LO131"/>
      <c r="LP131"/>
      <c r="LQ131"/>
      <c r="LR131"/>
      <c r="LS131"/>
      <c r="LT131"/>
      <c r="LU131"/>
      <c r="LV131"/>
      <c r="LW131"/>
      <c r="LX131"/>
      <c r="LY131"/>
      <c r="LZ131"/>
      <c r="MA131"/>
      <c r="MB131"/>
      <c r="MC131"/>
      <c r="MD131"/>
      <c r="ME131"/>
      <c r="MF131"/>
      <c r="MG131"/>
      <c r="MH131"/>
      <c r="MI131"/>
      <c r="MJ131"/>
      <c r="MK131"/>
      <c r="ML131"/>
      <c r="MM131"/>
      <c r="MN131"/>
      <c r="MO131"/>
      <c r="MP131"/>
      <c r="MQ131"/>
      <c r="MR131"/>
      <c r="MS131"/>
      <c r="MT131"/>
      <c r="MU131"/>
      <c r="MV131"/>
      <c r="MW131"/>
      <c r="MX131"/>
      <c r="MY131"/>
      <c r="MZ131"/>
      <c r="NA131"/>
      <c r="NB131"/>
      <c r="NC131"/>
      <c r="ND131"/>
      <c r="NE131"/>
      <c r="NF131"/>
      <c r="NG131"/>
      <c r="NH131"/>
      <c r="NI131"/>
      <c r="NJ131"/>
      <c r="NK131"/>
      <c r="NL131"/>
      <c r="NM131"/>
      <c r="NN131"/>
      <c r="NO131"/>
      <c r="NP131"/>
      <c r="NQ131"/>
      <c r="NR131"/>
      <c r="NS131"/>
      <c r="NT131"/>
      <c r="NU131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OK131"/>
      <c r="OL131"/>
      <c r="OM131"/>
      <c r="ON131"/>
      <c r="OO131"/>
      <c r="OP131"/>
      <c r="OQ131"/>
      <c r="OR131"/>
      <c r="OS131"/>
      <c r="OT131"/>
      <c r="OU131"/>
      <c r="OV131"/>
      <c r="OW131"/>
      <c r="OX131"/>
      <c r="OY131"/>
      <c r="OZ131"/>
      <c r="PA131"/>
      <c r="PB131"/>
      <c r="PC131"/>
      <c r="PD131"/>
      <c r="PE131"/>
      <c r="PF131"/>
      <c r="PG131"/>
      <c r="PH131"/>
      <c r="PI131"/>
      <c r="PJ131"/>
      <c r="PK131"/>
      <c r="PL131"/>
      <c r="PM131"/>
      <c r="PN131"/>
      <c r="PO131"/>
      <c r="PP131"/>
      <c r="PQ131"/>
      <c r="PR131"/>
      <c r="PS131"/>
      <c r="PT131"/>
      <c r="PU131"/>
      <c r="PV131"/>
      <c r="PW131"/>
      <c r="PX131"/>
      <c r="PY131"/>
      <c r="PZ131"/>
      <c r="QA131"/>
      <c r="QB131"/>
      <c r="QC131"/>
      <c r="QD131"/>
      <c r="QE131"/>
      <c r="QF131"/>
      <c r="QG131"/>
      <c r="QH131"/>
      <c r="QI131"/>
      <c r="QJ131"/>
      <c r="QK131"/>
      <c r="QL131"/>
      <c r="QM131"/>
      <c r="QN131"/>
      <c r="QO131"/>
      <c r="QP131"/>
      <c r="QQ131"/>
      <c r="QR131"/>
      <c r="QS131"/>
      <c r="QT131"/>
      <c r="QU131"/>
      <c r="QV131"/>
      <c r="QW131"/>
      <c r="QX131"/>
      <c r="QY131"/>
      <c r="QZ131"/>
      <c r="RA131"/>
      <c r="RB131"/>
      <c r="RC131"/>
      <c r="RD131"/>
      <c r="RE131"/>
      <c r="RF131"/>
      <c r="RG131"/>
      <c r="RH131"/>
      <c r="RI131"/>
      <c r="RJ131"/>
      <c r="RK131"/>
      <c r="RL131"/>
      <c r="RM131"/>
      <c r="RN131"/>
      <c r="RO131"/>
      <c r="RP131"/>
      <c r="RQ131"/>
      <c r="RR131"/>
      <c r="RS131"/>
      <c r="RT131"/>
      <c r="RU131"/>
      <c r="RV131"/>
      <c r="RW131"/>
      <c r="RX131"/>
      <c r="RY131"/>
      <c r="RZ131"/>
      <c r="SA131"/>
      <c r="SB131"/>
      <c r="SC131"/>
      <c r="SD131"/>
      <c r="SE131"/>
      <c r="SF131"/>
      <c r="SG131"/>
      <c r="SH131"/>
      <c r="SI131"/>
      <c r="SJ131"/>
      <c r="SK131"/>
      <c r="SL131"/>
      <c r="SM131"/>
      <c r="SN131"/>
      <c r="SO131"/>
      <c r="SP131"/>
      <c r="SQ131"/>
      <c r="SR131"/>
      <c r="SS131"/>
      <c r="ST131"/>
      <c r="SU131"/>
      <c r="SV131"/>
      <c r="SW131"/>
      <c r="SX131"/>
      <c r="SY131"/>
      <c r="SZ131"/>
      <c r="TA131"/>
      <c r="TB131"/>
      <c r="TC131"/>
      <c r="TD131"/>
      <c r="TE131"/>
      <c r="TF131"/>
      <c r="TG131"/>
      <c r="TH131"/>
      <c r="TI131"/>
      <c r="TJ131"/>
      <c r="TK131"/>
      <c r="TL131"/>
      <c r="TM131"/>
      <c r="TN131"/>
      <c r="TO131"/>
      <c r="TP131"/>
      <c r="TQ131"/>
      <c r="TR131"/>
      <c r="TS131"/>
      <c r="TT131"/>
      <c r="TU131"/>
      <c r="TV131"/>
      <c r="TW131"/>
      <c r="TX131"/>
      <c r="TY131"/>
      <c r="TZ131"/>
      <c r="UA131"/>
      <c r="UB131"/>
      <c r="UC131"/>
      <c r="UD131"/>
      <c r="UE131"/>
      <c r="UF131"/>
      <c r="UG131"/>
      <c r="UH131"/>
      <c r="UI131"/>
      <c r="UJ131"/>
      <c r="UK131"/>
      <c r="UL131"/>
      <c r="UM131"/>
      <c r="UN131"/>
      <c r="UO131"/>
      <c r="UP131"/>
      <c r="UQ131"/>
      <c r="UR131"/>
      <c r="US131"/>
      <c r="UT131"/>
      <c r="UU131"/>
      <c r="UV131"/>
      <c r="UW131"/>
      <c r="UX131"/>
      <c r="UY131"/>
      <c r="UZ131"/>
      <c r="VA131"/>
      <c r="VB131"/>
      <c r="VC131"/>
      <c r="VD131"/>
      <c r="VE131"/>
      <c r="VF131"/>
      <c r="VG131"/>
      <c r="VH131"/>
      <c r="VI131"/>
      <c r="VJ131"/>
      <c r="VK131"/>
      <c r="VL131"/>
      <c r="VM131"/>
      <c r="VN131"/>
      <c r="VO131"/>
      <c r="VP131"/>
      <c r="VQ131"/>
      <c r="VR131"/>
      <c r="VS131"/>
      <c r="VT131"/>
      <c r="VU131"/>
      <c r="VV131"/>
      <c r="VW131"/>
      <c r="VX131"/>
      <c r="VY131"/>
      <c r="VZ131"/>
      <c r="WA131"/>
      <c r="WB131"/>
      <c r="WC131"/>
      <c r="WD131"/>
      <c r="WE131"/>
      <c r="WF131"/>
      <c r="WG131"/>
      <c r="WH131"/>
      <c r="WI131"/>
      <c r="WJ131"/>
      <c r="WK131"/>
      <c r="WL131"/>
      <c r="WM131"/>
      <c r="WN131"/>
      <c r="WO131"/>
      <c r="WP131"/>
      <c r="WQ131"/>
      <c r="WR131"/>
      <c r="WS131"/>
      <c r="WT131"/>
      <c r="WU131"/>
      <c r="WV131"/>
      <c r="WW131"/>
      <c r="WX131"/>
      <c r="WY131"/>
      <c r="WZ131"/>
      <c r="XA131"/>
      <c r="XB131"/>
      <c r="XC131"/>
      <c r="XD131"/>
      <c r="XE131"/>
      <c r="XF131"/>
      <c r="XG131"/>
      <c r="XH131"/>
      <c r="XI131"/>
      <c r="XJ131"/>
      <c r="XK131"/>
      <c r="XL131"/>
      <c r="XM131"/>
      <c r="XN131"/>
      <c r="XO131"/>
      <c r="XP131"/>
      <c r="XQ131"/>
      <c r="XR131"/>
      <c r="XS131"/>
      <c r="XT131"/>
      <c r="XU131"/>
      <c r="XV131"/>
      <c r="XW131"/>
      <c r="XX131"/>
      <c r="XY131"/>
      <c r="XZ131"/>
      <c r="YA131"/>
      <c r="YB131"/>
      <c r="YC131"/>
      <c r="YD131"/>
      <c r="YE131"/>
      <c r="YF131"/>
      <c r="YG131"/>
      <c r="YH131"/>
      <c r="YI131"/>
      <c r="YJ131"/>
      <c r="YK131"/>
      <c r="YL131"/>
      <c r="YM131"/>
      <c r="YN131"/>
      <c r="YO131"/>
      <c r="YP131"/>
      <c r="YQ131"/>
      <c r="YR131"/>
      <c r="YS131"/>
      <c r="YT131"/>
      <c r="YU131"/>
      <c r="YV131"/>
      <c r="YW131"/>
      <c r="YX131"/>
      <c r="YY131"/>
      <c r="YZ131"/>
      <c r="ZA131"/>
      <c r="ZB131"/>
      <c r="ZC131"/>
      <c r="ZD131"/>
      <c r="ZE131"/>
      <c r="ZF131"/>
      <c r="ZG131"/>
      <c r="ZH131"/>
      <c r="ZI131"/>
      <c r="ZJ131"/>
      <c r="ZK131"/>
      <c r="ZL131"/>
      <c r="ZM131"/>
      <c r="ZN131"/>
      <c r="ZO131"/>
      <c r="ZP131"/>
      <c r="ZQ131"/>
      <c r="ZR131"/>
      <c r="ZS131"/>
      <c r="ZT131"/>
      <c r="ZU131"/>
      <c r="ZV131"/>
      <c r="ZW131"/>
      <c r="ZX131"/>
      <c r="ZY131"/>
      <c r="ZZ131"/>
      <c r="AAA131"/>
      <c r="AAB131"/>
      <c r="AAC131"/>
      <c r="AAD131"/>
      <c r="AAE131"/>
      <c r="AAF131"/>
      <c r="AAG131"/>
      <c r="AAH131"/>
      <c r="AAI131"/>
      <c r="AAJ131"/>
      <c r="AAK131"/>
      <c r="AAL131"/>
      <c r="AAM131"/>
      <c r="AAN131"/>
      <c r="AAO131"/>
      <c r="AAP131"/>
      <c r="AAQ131"/>
      <c r="AAR131"/>
      <c r="AAS131"/>
      <c r="AAT131"/>
      <c r="AAU131"/>
      <c r="AAV131"/>
      <c r="AAW131"/>
      <c r="AAX131"/>
      <c r="AAY131"/>
      <c r="AAZ131"/>
      <c r="ABA131"/>
      <c r="ABB131"/>
      <c r="ABC131"/>
      <c r="ABD131"/>
      <c r="ABE131"/>
      <c r="ABF131"/>
      <c r="ABG131"/>
      <c r="ABH131"/>
      <c r="ABI131"/>
      <c r="ABJ131"/>
      <c r="ABK131"/>
      <c r="ABL131"/>
      <c r="ABM131"/>
      <c r="ABN131"/>
      <c r="ABO131"/>
      <c r="ABP131"/>
      <c r="ABQ131"/>
      <c r="ABR131"/>
      <c r="ABS131"/>
      <c r="ABT131"/>
      <c r="ABU131"/>
      <c r="ABV131"/>
      <c r="ABW131"/>
      <c r="ABX131"/>
      <c r="ABY131"/>
      <c r="ABZ131"/>
      <c r="ACA131"/>
      <c r="ACB131"/>
      <c r="ACC131"/>
      <c r="ACD131"/>
      <c r="ACE131"/>
      <c r="ACF131"/>
      <c r="ACG131"/>
    </row>
    <row r="132" spans="1:761" ht="30" x14ac:dyDescent="0.25">
      <c r="A132" s="15">
        <v>45405</v>
      </c>
      <c r="B132" s="71" t="s">
        <v>382</v>
      </c>
      <c r="C132" s="14" t="s">
        <v>180</v>
      </c>
      <c r="D132" s="20" t="s">
        <v>413</v>
      </c>
      <c r="E132" s="12" t="s">
        <v>429</v>
      </c>
      <c r="F132" s="9" t="s">
        <v>430</v>
      </c>
      <c r="G132" s="10" t="s">
        <v>452</v>
      </c>
      <c r="H132" s="19" t="s">
        <v>480</v>
      </c>
      <c r="I132" s="9" t="s">
        <v>487</v>
      </c>
      <c r="J132" s="14" t="s">
        <v>61</v>
      </c>
      <c r="K132" s="14" t="s">
        <v>16</v>
      </c>
    </row>
    <row r="133" spans="1:761" x14ac:dyDescent="0.25">
      <c r="A133" s="15">
        <v>45405</v>
      </c>
      <c r="B133" s="63" t="s">
        <v>330</v>
      </c>
      <c r="C133" s="14" t="s">
        <v>42</v>
      </c>
      <c r="D133" s="20" t="s">
        <v>27</v>
      </c>
      <c r="E133" s="12" t="s">
        <v>429</v>
      </c>
      <c r="F133" s="9" t="s">
        <v>430</v>
      </c>
      <c r="G133" s="10" t="s">
        <v>432</v>
      </c>
      <c r="H133" s="9" t="s">
        <v>479</v>
      </c>
      <c r="I133" s="9" t="s">
        <v>487</v>
      </c>
      <c r="J133" s="14" t="s">
        <v>11</v>
      </c>
      <c r="K133" s="14" t="s">
        <v>72</v>
      </c>
    </row>
    <row r="134" spans="1:761" x14ac:dyDescent="0.25">
      <c r="A134" s="15">
        <v>45405</v>
      </c>
      <c r="B134" s="63" t="s">
        <v>314</v>
      </c>
      <c r="C134" s="21" t="s">
        <v>70</v>
      </c>
      <c r="D134" s="12" t="s">
        <v>257</v>
      </c>
      <c r="E134" s="12" t="s">
        <v>429</v>
      </c>
      <c r="F134" s="9" t="s">
        <v>430</v>
      </c>
      <c r="G134" s="11" t="s">
        <v>443</v>
      </c>
      <c r="H134" s="16" t="s">
        <v>480</v>
      </c>
      <c r="I134" s="9" t="s">
        <v>487</v>
      </c>
      <c r="J134" s="14" t="s">
        <v>26</v>
      </c>
      <c r="K134" s="14" t="s">
        <v>58</v>
      </c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  <c r="IK134" s="50"/>
      <c r="IL134" s="50"/>
      <c r="IM134" s="50"/>
      <c r="IN134" s="50"/>
      <c r="IO134" s="50"/>
      <c r="IP134" s="50"/>
      <c r="IQ134" s="50"/>
      <c r="IR134" s="50"/>
      <c r="IS134" s="50"/>
      <c r="IT134" s="50"/>
      <c r="IU134" s="50"/>
      <c r="IV134" s="50"/>
      <c r="IW134" s="50"/>
      <c r="IX134" s="50"/>
      <c r="IY134" s="50"/>
      <c r="IZ134" s="50"/>
      <c r="JA134" s="50"/>
      <c r="JB134" s="50"/>
      <c r="JC134" s="50"/>
      <c r="JD134" s="50"/>
      <c r="JE134" s="50"/>
      <c r="JF134" s="50"/>
      <c r="JG134" s="50"/>
      <c r="JH134" s="50"/>
      <c r="JI134" s="50"/>
      <c r="JJ134" s="50"/>
      <c r="JK134" s="50"/>
      <c r="JL134" s="50"/>
      <c r="JM134" s="50"/>
      <c r="JN134" s="50"/>
      <c r="JO134" s="50"/>
      <c r="JP134" s="50"/>
      <c r="JQ134" s="50"/>
      <c r="JR134" s="50"/>
      <c r="JS134" s="50"/>
      <c r="JT134" s="50"/>
      <c r="JU134" s="50"/>
      <c r="JV134" s="50"/>
      <c r="JW134" s="50"/>
      <c r="JX134" s="50"/>
      <c r="JY134" s="50"/>
      <c r="JZ134" s="50"/>
      <c r="KA134" s="50"/>
      <c r="KB134" s="50"/>
      <c r="KC134" s="50"/>
      <c r="KD134" s="50"/>
      <c r="KE134" s="50"/>
      <c r="KF134" s="50"/>
      <c r="KG134" s="50"/>
      <c r="KH134" s="50"/>
      <c r="KI134" s="50"/>
      <c r="KJ134" s="50"/>
      <c r="KK134" s="50"/>
      <c r="KL134" s="50"/>
      <c r="KM134" s="50"/>
      <c r="KN134" s="50"/>
      <c r="KO134" s="50"/>
      <c r="KP134" s="50"/>
      <c r="KQ134" s="50"/>
      <c r="KR134" s="50"/>
      <c r="KS134" s="50"/>
      <c r="KT134" s="50"/>
      <c r="KU134" s="50"/>
      <c r="KV134" s="50"/>
      <c r="KW134" s="50"/>
      <c r="KX134" s="50"/>
      <c r="KY134" s="50"/>
      <c r="KZ134" s="50"/>
      <c r="LA134" s="50"/>
      <c r="LB134" s="50"/>
      <c r="LC134" s="50"/>
      <c r="LD134" s="50"/>
      <c r="LE134" s="50"/>
      <c r="LF134" s="50"/>
      <c r="LG134" s="50"/>
      <c r="LH134" s="50"/>
      <c r="LI134" s="50"/>
      <c r="LJ134" s="50"/>
      <c r="LK134" s="50"/>
      <c r="LL134" s="50"/>
      <c r="LM134" s="50"/>
      <c r="LN134" s="50"/>
      <c r="LO134" s="50"/>
      <c r="LP134" s="50"/>
      <c r="LQ134" s="50"/>
      <c r="LR134" s="50"/>
      <c r="LS134" s="50"/>
      <c r="LT134" s="50"/>
      <c r="LU134" s="50"/>
      <c r="LV134" s="50"/>
      <c r="LW134" s="50"/>
      <c r="LX134" s="50"/>
      <c r="LY134" s="50"/>
      <c r="LZ134" s="50"/>
      <c r="MA134" s="50"/>
      <c r="MB134" s="50"/>
      <c r="MC134" s="50"/>
      <c r="MD134" s="50"/>
      <c r="ME134" s="50"/>
      <c r="MF134" s="50"/>
      <c r="MG134" s="50"/>
      <c r="MH134" s="50"/>
      <c r="MI134" s="50"/>
      <c r="MJ134" s="50"/>
      <c r="MK134" s="50"/>
      <c r="ML134" s="50"/>
      <c r="MM134" s="50"/>
      <c r="MN134" s="50"/>
      <c r="MO134" s="50"/>
      <c r="MP134" s="50"/>
      <c r="MQ134" s="50"/>
      <c r="MR134" s="50"/>
      <c r="MS134" s="50"/>
      <c r="MT134" s="50"/>
      <c r="MU134" s="50"/>
      <c r="MV134" s="50"/>
      <c r="MW134" s="50"/>
      <c r="MX134" s="50"/>
      <c r="MY134" s="50"/>
      <c r="MZ134" s="50"/>
      <c r="NA134" s="50"/>
      <c r="NB134" s="50"/>
      <c r="NC134" s="50"/>
      <c r="ND134" s="50"/>
      <c r="NE134" s="50"/>
      <c r="NF134" s="50"/>
      <c r="NG134" s="50"/>
      <c r="NH134" s="50"/>
      <c r="NI134" s="50"/>
      <c r="NJ134" s="50"/>
      <c r="NK134" s="50"/>
      <c r="NL134" s="50"/>
      <c r="NM134" s="50"/>
      <c r="NN134" s="50"/>
      <c r="NO134" s="50"/>
      <c r="NP134" s="50"/>
      <c r="NQ134" s="50"/>
      <c r="NR134" s="50"/>
      <c r="NS134" s="50"/>
      <c r="NT134" s="50"/>
      <c r="NU134" s="50"/>
      <c r="NV134" s="50"/>
      <c r="NW134" s="50"/>
      <c r="NX134" s="50"/>
      <c r="NY134" s="50"/>
      <c r="NZ134" s="50"/>
      <c r="OA134" s="50"/>
      <c r="OB134" s="50"/>
      <c r="OC134" s="50"/>
      <c r="OD134" s="50"/>
      <c r="OE134" s="50"/>
      <c r="OF134" s="50"/>
      <c r="OG134" s="50"/>
      <c r="OH134" s="50"/>
      <c r="OI134" s="50"/>
      <c r="OJ134" s="50"/>
      <c r="OK134" s="50"/>
      <c r="OL134" s="50"/>
      <c r="OM134" s="50"/>
      <c r="ON134" s="50"/>
      <c r="OO134" s="50"/>
      <c r="OP134" s="50"/>
      <c r="OQ134" s="50"/>
      <c r="OR134" s="50"/>
      <c r="OS134" s="50"/>
      <c r="OT134" s="50"/>
      <c r="OU134" s="50"/>
      <c r="OV134" s="50"/>
      <c r="OW134" s="50"/>
      <c r="OX134" s="50"/>
      <c r="OY134" s="50"/>
      <c r="OZ134" s="50"/>
      <c r="PA134" s="50"/>
      <c r="PB134" s="50"/>
      <c r="PC134" s="50"/>
      <c r="PD134" s="50"/>
      <c r="PE134" s="50"/>
      <c r="PF134" s="50"/>
      <c r="PG134" s="50"/>
      <c r="PH134" s="50"/>
      <c r="PI134" s="50"/>
      <c r="PJ134" s="50"/>
      <c r="PK134" s="50"/>
      <c r="PL134" s="50"/>
      <c r="PM134" s="50"/>
      <c r="PN134" s="50"/>
      <c r="PO134" s="50"/>
      <c r="PP134" s="50"/>
      <c r="PQ134" s="50"/>
      <c r="PR134" s="50"/>
      <c r="PS134" s="50"/>
      <c r="PT134" s="50"/>
      <c r="PU134" s="50"/>
      <c r="PV134" s="50"/>
      <c r="PW134" s="50"/>
      <c r="PX134" s="50"/>
      <c r="PY134" s="50"/>
      <c r="PZ134" s="50"/>
      <c r="QA134" s="50"/>
      <c r="QB134" s="50"/>
      <c r="QC134" s="50"/>
      <c r="QD134" s="50"/>
      <c r="QE134" s="50"/>
      <c r="QF134" s="50"/>
      <c r="QG134" s="50"/>
      <c r="QH134" s="50"/>
      <c r="QI134" s="50"/>
      <c r="QJ134" s="50"/>
      <c r="QK134" s="50"/>
      <c r="QL134" s="50"/>
      <c r="QM134" s="50"/>
      <c r="QN134" s="50"/>
      <c r="QO134" s="50"/>
      <c r="QP134" s="50"/>
      <c r="QQ134" s="50"/>
      <c r="QR134" s="50"/>
      <c r="QS134" s="50"/>
      <c r="QT134" s="50"/>
      <c r="QU134" s="50"/>
      <c r="QV134" s="50"/>
      <c r="QW134" s="50"/>
      <c r="QX134" s="50"/>
      <c r="QY134" s="50"/>
      <c r="QZ134" s="50"/>
      <c r="RA134" s="50"/>
      <c r="RB134" s="50"/>
      <c r="RC134" s="50"/>
      <c r="RD134" s="50"/>
      <c r="RE134" s="50"/>
      <c r="RF134" s="50"/>
      <c r="RG134" s="50"/>
      <c r="RH134" s="50"/>
      <c r="RI134" s="50"/>
      <c r="RJ134" s="50"/>
      <c r="RK134" s="50"/>
      <c r="RL134" s="50"/>
      <c r="RM134" s="50"/>
      <c r="RN134" s="50"/>
      <c r="RO134" s="50"/>
      <c r="RP134" s="50"/>
      <c r="RQ134" s="50"/>
      <c r="RR134" s="50"/>
      <c r="RS134" s="50"/>
      <c r="RT134" s="50"/>
      <c r="RU134" s="50"/>
      <c r="RV134" s="50"/>
      <c r="RW134" s="50"/>
      <c r="RX134" s="50"/>
      <c r="RY134" s="50"/>
      <c r="RZ134" s="50"/>
      <c r="SA134" s="50"/>
      <c r="SB134" s="50"/>
      <c r="SC134" s="50"/>
      <c r="SD134" s="50"/>
      <c r="SE134" s="50"/>
      <c r="SF134" s="50"/>
      <c r="SG134" s="50"/>
      <c r="SH134" s="50"/>
      <c r="SI134" s="50"/>
      <c r="SJ134" s="50"/>
      <c r="SK134" s="50"/>
      <c r="SL134" s="50"/>
      <c r="SM134" s="50"/>
      <c r="SN134" s="50"/>
      <c r="SO134" s="50"/>
      <c r="SP134" s="50"/>
      <c r="SQ134" s="50"/>
      <c r="SR134" s="50"/>
      <c r="SS134" s="50"/>
      <c r="ST134" s="50"/>
      <c r="SU134" s="50"/>
      <c r="SV134" s="50"/>
      <c r="SW134" s="50"/>
      <c r="SX134" s="50"/>
      <c r="SY134" s="50"/>
      <c r="SZ134" s="50"/>
      <c r="TA134" s="50"/>
      <c r="TB134" s="50"/>
      <c r="TC134" s="50"/>
      <c r="TD134" s="50"/>
      <c r="TE134" s="50"/>
      <c r="TF134" s="50"/>
      <c r="TG134" s="50"/>
      <c r="TH134" s="50"/>
      <c r="TI134" s="50"/>
      <c r="TJ134" s="50"/>
      <c r="TK134" s="50"/>
      <c r="TL134" s="50"/>
      <c r="TM134" s="50"/>
      <c r="TN134" s="50"/>
      <c r="TO134" s="50"/>
      <c r="TP134" s="50"/>
      <c r="TQ134" s="50"/>
      <c r="TR134" s="50"/>
      <c r="TS134" s="50"/>
      <c r="TT134" s="50"/>
      <c r="TU134" s="50"/>
      <c r="TV134" s="50"/>
      <c r="TW134" s="50"/>
      <c r="TX134" s="50"/>
      <c r="TY134" s="50"/>
      <c r="TZ134" s="50"/>
      <c r="UA134" s="50"/>
      <c r="UB134" s="50"/>
      <c r="UC134" s="50"/>
      <c r="UD134" s="50"/>
      <c r="UE134" s="50"/>
      <c r="UF134" s="50"/>
      <c r="UG134" s="50"/>
      <c r="UH134" s="50"/>
      <c r="UI134" s="50"/>
      <c r="UJ134" s="50"/>
      <c r="UK134" s="50"/>
      <c r="UL134" s="50"/>
      <c r="UM134" s="50"/>
      <c r="UN134" s="50"/>
      <c r="UO134" s="50"/>
      <c r="UP134" s="50"/>
      <c r="UQ134" s="50"/>
      <c r="UR134" s="50"/>
      <c r="US134" s="50"/>
      <c r="UT134" s="50"/>
      <c r="UU134" s="50"/>
      <c r="UV134" s="50"/>
      <c r="UW134" s="50"/>
      <c r="UX134" s="50"/>
      <c r="UY134" s="50"/>
      <c r="UZ134" s="50"/>
      <c r="VA134" s="50"/>
      <c r="VB134" s="50"/>
      <c r="VC134" s="50"/>
      <c r="VD134" s="50"/>
      <c r="VE134" s="50"/>
      <c r="VF134" s="50"/>
      <c r="VG134" s="50"/>
      <c r="VH134" s="50"/>
      <c r="VI134" s="50"/>
      <c r="VJ134" s="50"/>
      <c r="VK134" s="50"/>
      <c r="VL134" s="50"/>
      <c r="VM134" s="50"/>
      <c r="VN134" s="50"/>
      <c r="VO134" s="50"/>
      <c r="VP134" s="50"/>
      <c r="VQ134" s="50"/>
      <c r="VR134" s="50"/>
      <c r="VS134" s="50"/>
      <c r="VT134" s="50"/>
      <c r="VU134" s="50"/>
      <c r="VV134" s="50"/>
      <c r="VW134" s="50"/>
      <c r="VX134" s="50"/>
      <c r="VY134" s="50"/>
      <c r="VZ134" s="50"/>
      <c r="WA134" s="50"/>
      <c r="WB134" s="50"/>
      <c r="WC134" s="50"/>
      <c r="WD134" s="50"/>
      <c r="WE134" s="50"/>
      <c r="WF134" s="50"/>
      <c r="WG134" s="50"/>
      <c r="WH134" s="50"/>
      <c r="WI134" s="50"/>
      <c r="WJ134" s="50"/>
      <c r="WK134" s="50"/>
      <c r="WL134" s="50"/>
      <c r="WM134" s="50"/>
      <c r="WN134" s="50"/>
      <c r="WO134" s="50"/>
      <c r="WP134" s="50"/>
      <c r="WQ134" s="50"/>
      <c r="WR134" s="50"/>
      <c r="WS134" s="50"/>
      <c r="WT134" s="50"/>
      <c r="WU134" s="50"/>
      <c r="WV134" s="50"/>
      <c r="WW134" s="50"/>
      <c r="WX134" s="50"/>
      <c r="WY134" s="50"/>
      <c r="WZ134" s="50"/>
      <c r="XA134" s="50"/>
      <c r="XB134" s="50"/>
      <c r="XC134" s="50"/>
      <c r="XD134" s="50"/>
      <c r="XE134" s="50"/>
      <c r="XF134" s="50"/>
      <c r="XG134" s="50"/>
      <c r="XH134" s="50"/>
      <c r="XI134" s="50"/>
      <c r="XJ134" s="50"/>
      <c r="XK134" s="50"/>
      <c r="XL134" s="50"/>
      <c r="XM134" s="50"/>
      <c r="XN134" s="50"/>
      <c r="XO134" s="50"/>
      <c r="XP134" s="50"/>
      <c r="XQ134" s="50"/>
      <c r="XR134" s="50"/>
      <c r="XS134" s="50"/>
      <c r="XT134" s="50"/>
      <c r="XU134" s="50"/>
      <c r="XV134" s="50"/>
      <c r="XW134" s="50"/>
      <c r="XX134" s="50"/>
      <c r="XY134" s="50"/>
      <c r="XZ134" s="50"/>
      <c r="YA134" s="50"/>
      <c r="YB134" s="50"/>
      <c r="YC134" s="50"/>
      <c r="YD134" s="50"/>
      <c r="YE134" s="50"/>
      <c r="YF134" s="50"/>
      <c r="YG134" s="50"/>
      <c r="YH134" s="50"/>
      <c r="YI134" s="50"/>
      <c r="YJ134" s="50"/>
      <c r="YK134" s="50"/>
      <c r="YL134" s="50"/>
      <c r="YM134" s="50"/>
      <c r="YN134" s="50"/>
      <c r="YO134" s="50"/>
      <c r="YP134" s="50"/>
      <c r="YQ134" s="50"/>
      <c r="YR134" s="50"/>
      <c r="YS134" s="50"/>
      <c r="YT134" s="50"/>
      <c r="YU134" s="50"/>
      <c r="YV134" s="50"/>
      <c r="YW134" s="50"/>
      <c r="YX134" s="50"/>
      <c r="YY134" s="50"/>
      <c r="YZ134" s="50"/>
      <c r="ZA134" s="50"/>
      <c r="ZB134" s="50"/>
      <c r="ZC134" s="50"/>
      <c r="ZD134" s="50"/>
      <c r="ZE134" s="50"/>
      <c r="ZF134" s="50"/>
      <c r="ZG134" s="50"/>
      <c r="ZH134" s="50"/>
      <c r="ZI134" s="50"/>
      <c r="ZJ134" s="50"/>
      <c r="ZK134" s="50"/>
      <c r="ZL134" s="50"/>
      <c r="ZM134" s="50"/>
      <c r="ZN134" s="50"/>
      <c r="ZO134" s="50"/>
      <c r="ZP134" s="50"/>
      <c r="ZQ134" s="50"/>
      <c r="ZR134" s="50"/>
      <c r="ZS134" s="50"/>
      <c r="ZT134" s="50"/>
      <c r="ZU134" s="50"/>
      <c r="ZV134" s="50"/>
      <c r="ZW134" s="50"/>
      <c r="ZX134" s="50"/>
      <c r="ZY134" s="50"/>
      <c r="ZZ134" s="50"/>
      <c r="AAA134" s="50"/>
      <c r="AAB134" s="50"/>
      <c r="AAC134" s="50"/>
      <c r="AAD134" s="50"/>
      <c r="AAE134" s="50"/>
      <c r="AAF134" s="50"/>
      <c r="AAG134" s="50"/>
      <c r="AAH134" s="50"/>
      <c r="AAI134" s="50"/>
      <c r="AAJ134" s="50"/>
      <c r="AAK134" s="50"/>
      <c r="AAL134" s="50"/>
      <c r="AAM134" s="50"/>
      <c r="AAN134" s="50"/>
      <c r="AAO134" s="50"/>
      <c r="AAP134" s="50"/>
      <c r="AAQ134" s="50"/>
      <c r="AAR134" s="50"/>
      <c r="AAS134" s="50"/>
      <c r="AAT134" s="50"/>
      <c r="AAU134" s="50"/>
      <c r="AAV134" s="50"/>
      <c r="AAW134" s="50"/>
      <c r="AAX134" s="50"/>
      <c r="AAY134" s="50"/>
      <c r="AAZ134" s="50"/>
      <c r="ABA134" s="50"/>
      <c r="ABB134" s="50"/>
      <c r="ABC134" s="50"/>
      <c r="ABD134" s="50"/>
      <c r="ABE134" s="50"/>
      <c r="ABF134" s="50"/>
      <c r="ABG134" s="50"/>
      <c r="ABH134" s="50"/>
      <c r="ABI134" s="50"/>
      <c r="ABJ134" s="50"/>
      <c r="ABK134" s="50"/>
      <c r="ABL134" s="50"/>
      <c r="ABM134" s="50"/>
      <c r="ABN134" s="50"/>
      <c r="ABO134" s="50"/>
      <c r="ABP134" s="50"/>
      <c r="ABQ134" s="50"/>
      <c r="ABR134" s="50"/>
      <c r="ABS134" s="50"/>
      <c r="ABT134" s="50"/>
      <c r="ABU134" s="50"/>
      <c r="ABV134" s="50"/>
      <c r="ABW134" s="50"/>
      <c r="ABX134" s="50"/>
      <c r="ABY134" s="50"/>
      <c r="ABZ134" s="50"/>
      <c r="ACA134" s="50"/>
      <c r="ACB134" s="50"/>
      <c r="ACC134" s="50"/>
      <c r="ACD134" s="50"/>
      <c r="ACE134" s="50"/>
      <c r="ACF134" s="50"/>
      <c r="ACG134" s="50"/>
    </row>
    <row r="135" spans="1:761" x14ac:dyDescent="0.25">
      <c r="A135" s="15">
        <v>45405</v>
      </c>
      <c r="B135" s="72" t="s">
        <v>383</v>
      </c>
      <c r="C135" s="21" t="s">
        <v>181</v>
      </c>
      <c r="D135" s="12" t="s">
        <v>182</v>
      </c>
      <c r="E135" s="12" t="s">
        <v>429</v>
      </c>
      <c r="F135" s="9" t="s">
        <v>430</v>
      </c>
      <c r="G135" s="25" t="s">
        <v>471</v>
      </c>
      <c r="H135" s="9" t="s">
        <v>480</v>
      </c>
      <c r="I135" s="16" t="s">
        <v>487</v>
      </c>
      <c r="J135" s="14" t="s">
        <v>185</v>
      </c>
      <c r="K135" s="14" t="s">
        <v>186</v>
      </c>
    </row>
    <row r="136" spans="1:761" x14ac:dyDescent="0.25">
      <c r="A136" s="52">
        <v>45405</v>
      </c>
      <c r="B136" s="68" t="s">
        <v>531</v>
      </c>
      <c r="C136" s="42" t="s">
        <v>532</v>
      </c>
      <c r="D136" s="51" t="s">
        <v>533</v>
      </c>
      <c r="E136" s="29" t="s">
        <v>499</v>
      </c>
      <c r="F136" s="24" t="s">
        <v>430</v>
      </c>
      <c r="G136" s="24" t="s">
        <v>500</v>
      </c>
      <c r="H136" s="24" t="s">
        <v>501</v>
      </c>
      <c r="I136" s="24" t="s">
        <v>502</v>
      </c>
      <c r="J136" s="42" t="s">
        <v>516</v>
      </c>
      <c r="K136" s="42" t="s">
        <v>534</v>
      </c>
    </row>
    <row r="137" spans="1:761" x14ac:dyDescent="0.25">
      <c r="A137" s="52">
        <v>45405</v>
      </c>
      <c r="B137" s="68" t="s">
        <v>535</v>
      </c>
      <c r="C137" s="42" t="s">
        <v>536</v>
      </c>
      <c r="D137" s="51" t="s">
        <v>533</v>
      </c>
      <c r="E137" s="29" t="s">
        <v>499</v>
      </c>
      <c r="F137" s="24" t="s">
        <v>430</v>
      </c>
      <c r="G137" s="24" t="s">
        <v>500</v>
      </c>
      <c r="H137" s="24" t="s">
        <v>501</v>
      </c>
      <c r="I137" s="24" t="s">
        <v>502</v>
      </c>
      <c r="J137" s="42" t="s">
        <v>537</v>
      </c>
      <c r="K137" s="42" t="s">
        <v>538</v>
      </c>
    </row>
    <row r="138" spans="1:761" x14ac:dyDescent="0.25">
      <c r="A138" s="15">
        <v>45406</v>
      </c>
      <c r="B138" s="63" t="s">
        <v>321</v>
      </c>
      <c r="C138" s="21">
        <v>41406261</v>
      </c>
      <c r="D138" s="12" t="s">
        <v>259</v>
      </c>
      <c r="E138" s="12" t="s">
        <v>429</v>
      </c>
      <c r="F138" s="9" t="s">
        <v>430</v>
      </c>
      <c r="G138" s="11" t="s">
        <v>453</v>
      </c>
      <c r="H138" s="19" t="s">
        <v>480</v>
      </c>
      <c r="I138" s="9" t="s">
        <v>487</v>
      </c>
      <c r="J138" s="14" t="s">
        <v>92</v>
      </c>
      <c r="K138" s="14" t="s">
        <v>24</v>
      </c>
    </row>
    <row r="139" spans="1:761" ht="30" x14ac:dyDescent="0.25">
      <c r="A139" s="15">
        <v>45406</v>
      </c>
      <c r="B139" s="69" t="s">
        <v>350</v>
      </c>
      <c r="C139" s="21" t="s">
        <v>114</v>
      </c>
      <c r="D139" s="20" t="s">
        <v>413</v>
      </c>
      <c r="E139" s="12" t="s">
        <v>429</v>
      </c>
      <c r="F139" s="9" t="s">
        <v>430</v>
      </c>
      <c r="G139" s="10" t="s">
        <v>455</v>
      </c>
      <c r="H139" s="9" t="s">
        <v>480</v>
      </c>
      <c r="I139" s="9" t="s">
        <v>487</v>
      </c>
      <c r="J139" s="21" t="s">
        <v>30</v>
      </c>
      <c r="K139" s="21" t="s">
        <v>13</v>
      </c>
    </row>
    <row r="140" spans="1:761" x14ac:dyDescent="0.25">
      <c r="A140" s="15">
        <v>45406</v>
      </c>
      <c r="B140" s="69" t="s">
        <v>384</v>
      </c>
      <c r="C140" s="21" t="s">
        <v>187</v>
      </c>
      <c r="D140" s="12" t="s">
        <v>288</v>
      </c>
      <c r="E140" s="12" t="s">
        <v>429</v>
      </c>
      <c r="F140" s="9" t="s">
        <v>430</v>
      </c>
      <c r="G140" s="11" t="s">
        <v>449</v>
      </c>
      <c r="H140" s="9" t="s">
        <v>480</v>
      </c>
      <c r="I140" s="18" t="s">
        <v>487</v>
      </c>
      <c r="J140" s="21" t="s">
        <v>61</v>
      </c>
      <c r="K140" s="21" t="s">
        <v>31</v>
      </c>
    </row>
    <row r="141" spans="1:761" x14ac:dyDescent="0.25">
      <c r="A141" s="15">
        <v>45406</v>
      </c>
      <c r="B141" s="69" t="s">
        <v>364</v>
      </c>
      <c r="C141" s="21" t="s">
        <v>188</v>
      </c>
      <c r="D141" s="12" t="s">
        <v>419</v>
      </c>
      <c r="E141" s="12" t="s">
        <v>429</v>
      </c>
      <c r="F141" s="9" t="s">
        <v>430</v>
      </c>
      <c r="G141" s="11" t="s">
        <v>469</v>
      </c>
      <c r="H141" s="16" t="s">
        <v>480</v>
      </c>
      <c r="I141" s="19" t="s">
        <v>487</v>
      </c>
      <c r="J141" s="21" t="s">
        <v>11</v>
      </c>
      <c r="K141" s="21" t="s">
        <v>58</v>
      </c>
    </row>
    <row r="142" spans="1:761" x14ac:dyDescent="0.25">
      <c r="A142" s="15">
        <v>45407</v>
      </c>
      <c r="B142" s="69" t="s">
        <v>380</v>
      </c>
      <c r="C142" s="21" t="s">
        <v>178</v>
      </c>
      <c r="D142" s="12" t="s">
        <v>286</v>
      </c>
      <c r="E142" s="12" t="s">
        <v>429</v>
      </c>
      <c r="F142" s="9" t="s">
        <v>430</v>
      </c>
      <c r="G142" s="11" t="s">
        <v>472</v>
      </c>
      <c r="H142" s="16" t="s">
        <v>480</v>
      </c>
      <c r="I142" s="19" t="s">
        <v>487</v>
      </c>
      <c r="J142" s="21" t="s">
        <v>198</v>
      </c>
      <c r="K142" s="21" t="s">
        <v>45</v>
      </c>
    </row>
    <row r="143" spans="1:761" x14ac:dyDescent="0.25">
      <c r="A143" s="15">
        <v>45407</v>
      </c>
      <c r="B143" s="63" t="s">
        <v>321</v>
      </c>
      <c r="C143" s="21">
        <v>41406261</v>
      </c>
      <c r="D143" s="12" t="s">
        <v>259</v>
      </c>
      <c r="E143" s="12" t="s">
        <v>429</v>
      </c>
      <c r="F143" s="9" t="s">
        <v>430</v>
      </c>
      <c r="G143" s="11" t="s">
        <v>453</v>
      </c>
      <c r="H143" s="19" t="s">
        <v>480</v>
      </c>
      <c r="I143" s="9" t="s">
        <v>487</v>
      </c>
      <c r="J143" s="78" t="s">
        <v>59</v>
      </c>
      <c r="K143" s="78" t="s">
        <v>37</v>
      </c>
    </row>
    <row r="144" spans="1:761" x14ac:dyDescent="0.25">
      <c r="A144" s="15">
        <v>45407</v>
      </c>
      <c r="B144" s="69" t="s">
        <v>385</v>
      </c>
      <c r="C144" s="21" t="s">
        <v>189</v>
      </c>
      <c r="D144" s="20" t="s">
        <v>413</v>
      </c>
      <c r="E144" s="12" t="s">
        <v>429</v>
      </c>
      <c r="F144" s="9" t="s">
        <v>430</v>
      </c>
      <c r="G144" s="11" t="s">
        <v>473</v>
      </c>
      <c r="H144" s="16" t="s">
        <v>480</v>
      </c>
      <c r="I144" s="19" t="s">
        <v>487</v>
      </c>
      <c r="J144" s="21" t="s">
        <v>92</v>
      </c>
      <c r="K144" s="21" t="s">
        <v>55</v>
      </c>
    </row>
    <row r="145" spans="1:11" x14ac:dyDescent="0.25">
      <c r="A145" s="15">
        <v>45407</v>
      </c>
      <c r="B145" s="69" t="s">
        <v>386</v>
      </c>
      <c r="C145" s="21" t="s">
        <v>190</v>
      </c>
      <c r="D145" s="20" t="s">
        <v>413</v>
      </c>
      <c r="E145" s="12" t="s">
        <v>429</v>
      </c>
      <c r="F145" s="9" t="s">
        <v>430</v>
      </c>
      <c r="G145" s="10" t="s">
        <v>462</v>
      </c>
      <c r="H145" s="9" t="s">
        <v>480</v>
      </c>
      <c r="I145" s="9" t="s">
        <v>487</v>
      </c>
      <c r="J145" s="21" t="s">
        <v>41</v>
      </c>
      <c r="K145" s="21" t="s">
        <v>38</v>
      </c>
    </row>
    <row r="146" spans="1:11" x14ac:dyDescent="0.25">
      <c r="A146" s="47">
        <v>45407</v>
      </c>
      <c r="B146" s="73" t="s">
        <v>387</v>
      </c>
      <c r="C146" s="45" t="s">
        <v>191</v>
      </c>
      <c r="D146" s="48" t="s">
        <v>413</v>
      </c>
      <c r="E146" s="48" t="s">
        <v>429</v>
      </c>
      <c r="F146" s="19" t="s">
        <v>430</v>
      </c>
      <c r="G146" s="49" t="s">
        <v>440</v>
      </c>
      <c r="H146" s="19" t="s">
        <v>480</v>
      </c>
      <c r="I146" s="19" t="s">
        <v>487</v>
      </c>
      <c r="J146" s="45" t="s">
        <v>199</v>
      </c>
      <c r="K146" s="45" t="s">
        <v>57</v>
      </c>
    </row>
    <row r="147" spans="1:11" x14ac:dyDescent="0.25">
      <c r="A147" s="15">
        <v>45407</v>
      </c>
      <c r="B147" s="69" t="s">
        <v>388</v>
      </c>
      <c r="C147" s="21" t="s">
        <v>192</v>
      </c>
      <c r="D147" s="20" t="s">
        <v>413</v>
      </c>
      <c r="E147" s="12" t="s">
        <v>429</v>
      </c>
      <c r="F147" s="9" t="s">
        <v>430</v>
      </c>
      <c r="G147" s="10" t="s">
        <v>432</v>
      </c>
      <c r="H147" s="9" t="s">
        <v>479</v>
      </c>
      <c r="I147" s="9" t="s">
        <v>487</v>
      </c>
      <c r="J147" s="21" t="s">
        <v>14</v>
      </c>
      <c r="K147" s="21" t="s">
        <v>47</v>
      </c>
    </row>
    <row r="148" spans="1:11" x14ac:dyDescent="0.25">
      <c r="A148" s="15">
        <v>45407</v>
      </c>
      <c r="B148" s="63" t="s">
        <v>310</v>
      </c>
      <c r="C148" s="21">
        <v>16774574</v>
      </c>
      <c r="D148" s="16" t="s">
        <v>294</v>
      </c>
      <c r="E148" s="12" t="s">
        <v>429</v>
      </c>
      <c r="F148" s="9" t="s">
        <v>430</v>
      </c>
      <c r="G148" s="10" t="s">
        <v>437</v>
      </c>
      <c r="H148" s="9" t="s">
        <v>480</v>
      </c>
      <c r="I148" s="9" t="s">
        <v>487</v>
      </c>
      <c r="J148" s="21" t="s">
        <v>18</v>
      </c>
      <c r="K148" s="21" t="s">
        <v>47</v>
      </c>
    </row>
    <row r="149" spans="1:11" x14ac:dyDescent="0.25">
      <c r="A149" s="15">
        <v>45407</v>
      </c>
      <c r="B149" s="63" t="s">
        <v>330</v>
      </c>
      <c r="C149" s="14" t="s">
        <v>42</v>
      </c>
      <c r="D149" s="20" t="s">
        <v>27</v>
      </c>
      <c r="E149" s="12" t="s">
        <v>429</v>
      </c>
      <c r="F149" s="9" t="s">
        <v>430</v>
      </c>
      <c r="G149" s="11" t="s">
        <v>443</v>
      </c>
      <c r="H149" s="16" t="s">
        <v>480</v>
      </c>
      <c r="I149" s="9" t="s">
        <v>487</v>
      </c>
      <c r="J149" s="21" t="s">
        <v>15</v>
      </c>
      <c r="K149" s="21" t="s">
        <v>16</v>
      </c>
    </row>
    <row r="150" spans="1:11" x14ac:dyDescent="0.25">
      <c r="A150" s="15">
        <v>45407</v>
      </c>
      <c r="B150" s="64" t="s">
        <v>339</v>
      </c>
      <c r="C150" s="21">
        <v>43585039</v>
      </c>
      <c r="D150" s="24" t="s">
        <v>268</v>
      </c>
      <c r="E150" s="12" t="s">
        <v>429</v>
      </c>
      <c r="F150" s="9" t="s">
        <v>430</v>
      </c>
      <c r="G150" s="10" t="s">
        <v>452</v>
      </c>
      <c r="H150" s="19" t="s">
        <v>480</v>
      </c>
      <c r="I150" s="9" t="s">
        <v>487</v>
      </c>
      <c r="J150" s="21" t="s">
        <v>200</v>
      </c>
      <c r="K150" s="21" t="s">
        <v>72</v>
      </c>
    </row>
    <row r="151" spans="1:11" x14ac:dyDescent="0.25">
      <c r="A151" s="15">
        <v>45407</v>
      </c>
      <c r="B151" s="63" t="s">
        <v>366</v>
      </c>
      <c r="C151" s="21" t="s">
        <v>44</v>
      </c>
      <c r="D151" s="20" t="s">
        <v>20</v>
      </c>
      <c r="E151" s="12" t="s">
        <v>429</v>
      </c>
      <c r="F151" s="9" t="s">
        <v>430</v>
      </c>
      <c r="G151" s="11" t="s">
        <v>469</v>
      </c>
      <c r="H151" s="16" t="s">
        <v>480</v>
      </c>
      <c r="I151" s="19" t="s">
        <v>487</v>
      </c>
      <c r="J151" s="21" t="s">
        <v>11</v>
      </c>
      <c r="K151" s="21" t="s">
        <v>201</v>
      </c>
    </row>
    <row r="152" spans="1:11" x14ac:dyDescent="0.25">
      <c r="A152" s="15">
        <v>45407</v>
      </c>
      <c r="B152" s="64" t="s">
        <v>348</v>
      </c>
      <c r="C152" s="21" t="s">
        <v>43</v>
      </c>
      <c r="D152" s="29" t="s">
        <v>420</v>
      </c>
      <c r="E152" s="12" t="s">
        <v>429</v>
      </c>
      <c r="F152" s="9" t="s">
        <v>430</v>
      </c>
      <c r="G152" s="10" t="s">
        <v>436</v>
      </c>
      <c r="H152" s="9" t="s">
        <v>480</v>
      </c>
      <c r="I152" s="9" t="s">
        <v>487</v>
      </c>
      <c r="J152" s="21" t="s">
        <v>16</v>
      </c>
      <c r="K152" s="21" t="s">
        <v>39</v>
      </c>
    </row>
    <row r="153" spans="1:11" x14ac:dyDescent="0.25">
      <c r="A153" s="15">
        <v>45407</v>
      </c>
      <c r="B153" s="69" t="s">
        <v>389</v>
      </c>
      <c r="C153" s="21" t="s">
        <v>193</v>
      </c>
      <c r="D153" s="12" t="s">
        <v>289</v>
      </c>
      <c r="E153" s="12" t="s">
        <v>429</v>
      </c>
      <c r="F153" s="9" t="s">
        <v>430</v>
      </c>
      <c r="G153" s="10" t="s">
        <v>437</v>
      </c>
      <c r="H153" s="9" t="s">
        <v>480</v>
      </c>
      <c r="I153" s="9" t="s">
        <v>487</v>
      </c>
      <c r="J153" s="21" t="s">
        <v>31</v>
      </c>
      <c r="K153" s="21" t="s">
        <v>202</v>
      </c>
    </row>
    <row r="154" spans="1:11" x14ac:dyDescent="0.25">
      <c r="A154" s="15">
        <v>45407</v>
      </c>
      <c r="B154" s="69" t="s">
        <v>390</v>
      </c>
      <c r="C154" s="21" t="s">
        <v>194</v>
      </c>
      <c r="D154" s="12" t="s">
        <v>290</v>
      </c>
      <c r="E154" s="12" t="s">
        <v>429</v>
      </c>
      <c r="F154" s="9" t="s">
        <v>430</v>
      </c>
      <c r="G154" s="10" t="s">
        <v>435</v>
      </c>
      <c r="H154" s="9" t="s">
        <v>480</v>
      </c>
      <c r="I154" s="9" t="s">
        <v>487</v>
      </c>
      <c r="J154" s="21" t="s">
        <v>39</v>
      </c>
      <c r="K154" s="21" t="s">
        <v>58</v>
      </c>
    </row>
    <row r="155" spans="1:11" x14ac:dyDescent="0.25">
      <c r="A155" s="15">
        <v>45407</v>
      </c>
      <c r="B155" s="69" t="s">
        <v>363</v>
      </c>
      <c r="C155" s="21" t="s">
        <v>126</v>
      </c>
      <c r="D155" s="12" t="s">
        <v>127</v>
      </c>
      <c r="E155" s="12" t="s">
        <v>429</v>
      </c>
      <c r="F155" s="9" t="s">
        <v>430</v>
      </c>
      <c r="G155" s="10" t="s">
        <v>436</v>
      </c>
      <c r="H155" s="9" t="s">
        <v>480</v>
      </c>
      <c r="I155" s="9" t="s">
        <v>487</v>
      </c>
      <c r="J155" s="21" t="s">
        <v>203</v>
      </c>
      <c r="K155" s="21" t="s">
        <v>103</v>
      </c>
    </row>
    <row r="156" spans="1:11" x14ac:dyDescent="0.25">
      <c r="A156" s="15">
        <v>45407</v>
      </c>
      <c r="B156" s="69" t="s">
        <v>391</v>
      </c>
      <c r="C156" s="21" t="s">
        <v>195</v>
      </c>
      <c r="D156" s="20" t="s">
        <v>413</v>
      </c>
      <c r="E156" s="12" t="s">
        <v>429</v>
      </c>
      <c r="F156" s="9" t="s">
        <v>430</v>
      </c>
      <c r="G156" s="10" t="s">
        <v>447</v>
      </c>
      <c r="H156" s="16" t="s">
        <v>480</v>
      </c>
      <c r="I156" s="9" t="s">
        <v>487</v>
      </c>
      <c r="J156" s="21" t="s">
        <v>204</v>
      </c>
      <c r="K156" s="21" t="s">
        <v>205</v>
      </c>
    </row>
    <row r="157" spans="1:11" x14ac:dyDescent="0.25">
      <c r="A157" s="15">
        <v>45407</v>
      </c>
      <c r="B157" s="69" t="s">
        <v>392</v>
      </c>
      <c r="C157" s="21" t="s">
        <v>196</v>
      </c>
      <c r="D157" s="20" t="s">
        <v>413</v>
      </c>
      <c r="E157" s="12" t="s">
        <v>429</v>
      </c>
      <c r="F157" s="9" t="s">
        <v>430</v>
      </c>
      <c r="G157" s="10" t="s">
        <v>447</v>
      </c>
      <c r="H157" s="16" t="s">
        <v>480</v>
      </c>
      <c r="I157" s="9" t="s">
        <v>487</v>
      </c>
      <c r="J157" s="21" t="s">
        <v>204</v>
      </c>
      <c r="K157" s="21" t="s">
        <v>205</v>
      </c>
    </row>
    <row r="158" spans="1:11" ht="30" x14ac:dyDescent="0.25">
      <c r="A158" s="15">
        <v>45407</v>
      </c>
      <c r="B158" s="69" t="s">
        <v>393</v>
      </c>
      <c r="C158" s="21" t="s">
        <v>197</v>
      </c>
      <c r="D158" s="12" t="s">
        <v>426</v>
      </c>
      <c r="E158" s="12" t="s">
        <v>429</v>
      </c>
      <c r="F158" s="9" t="s">
        <v>430</v>
      </c>
      <c r="G158" s="11" t="s">
        <v>473</v>
      </c>
      <c r="H158" s="16" t="s">
        <v>480</v>
      </c>
      <c r="I158" s="19" t="s">
        <v>487</v>
      </c>
      <c r="J158" s="17">
        <v>0.61805555555555558</v>
      </c>
      <c r="K158" s="17">
        <v>0.62847222222222221</v>
      </c>
    </row>
    <row r="159" spans="1:11" x14ac:dyDescent="0.25">
      <c r="A159" s="15">
        <v>45408</v>
      </c>
      <c r="B159" s="69" t="s">
        <v>394</v>
      </c>
      <c r="C159" s="21" t="s">
        <v>206</v>
      </c>
      <c r="D159" s="12" t="s">
        <v>427</v>
      </c>
      <c r="E159" s="12" t="s">
        <v>429</v>
      </c>
      <c r="F159" s="9" t="s">
        <v>430</v>
      </c>
      <c r="G159" s="10" t="s">
        <v>455</v>
      </c>
      <c r="H159" s="9" t="s">
        <v>480</v>
      </c>
      <c r="I159" s="9" t="s">
        <v>487</v>
      </c>
      <c r="J159" s="21" t="s">
        <v>35</v>
      </c>
      <c r="K159" s="21" t="s">
        <v>30</v>
      </c>
    </row>
    <row r="160" spans="1:11" x14ac:dyDescent="0.25">
      <c r="A160" s="15">
        <v>45408</v>
      </c>
      <c r="B160" s="69" t="s">
        <v>395</v>
      </c>
      <c r="C160" s="21" t="s">
        <v>256</v>
      </c>
      <c r="D160" s="20" t="s">
        <v>413</v>
      </c>
      <c r="E160" s="12" t="s">
        <v>429</v>
      </c>
      <c r="F160" s="9" t="s">
        <v>430</v>
      </c>
      <c r="G160" s="10" t="s">
        <v>432</v>
      </c>
      <c r="H160" s="9" t="s">
        <v>479</v>
      </c>
      <c r="I160" s="9" t="s">
        <v>484</v>
      </c>
      <c r="J160" s="21" t="s">
        <v>13</v>
      </c>
      <c r="K160" s="21" t="s">
        <v>48</v>
      </c>
    </row>
    <row r="161" spans="1:11" x14ac:dyDescent="0.25">
      <c r="A161" s="52">
        <v>45408</v>
      </c>
      <c r="B161" s="68" t="s">
        <v>535</v>
      </c>
      <c r="C161" s="42" t="s">
        <v>536</v>
      </c>
      <c r="D161" s="51" t="s">
        <v>533</v>
      </c>
      <c r="E161" s="29" t="s">
        <v>499</v>
      </c>
      <c r="F161" s="24" t="s">
        <v>430</v>
      </c>
      <c r="G161" s="24" t="s">
        <v>500</v>
      </c>
      <c r="H161" s="24" t="s">
        <v>501</v>
      </c>
      <c r="I161" s="24" t="s">
        <v>502</v>
      </c>
      <c r="J161" s="42" t="s">
        <v>539</v>
      </c>
      <c r="K161" s="42" t="s">
        <v>540</v>
      </c>
    </row>
    <row r="162" spans="1:11" x14ac:dyDescent="0.25">
      <c r="A162" s="52">
        <v>45408</v>
      </c>
      <c r="B162" s="68" t="s">
        <v>531</v>
      </c>
      <c r="C162" s="42" t="s">
        <v>532</v>
      </c>
      <c r="D162" s="51" t="s">
        <v>533</v>
      </c>
      <c r="E162" s="29" t="s">
        <v>499</v>
      </c>
      <c r="F162" s="24" t="s">
        <v>430</v>
      </c>
      <c r="G162" s="24" t="s">
        <v>500</v>
      </c>
      <c r="H162" s="24" t="s">
        <v>501</v>
      </c>
      <c r="I162" s="24" t="s">
        <v>502</v>
      </c>
      <c r="J162" s="42" t="s">
        <v>541</v>
      </c>
      <c r="K162" s="42" t="s">
        <v>13</v>
      </c>
    </row>
    <row r="163" spans="1:11" x14ac:dyDescent="0.25">
      <c r="A163" s="15">
        <v>45411</v>
      </c>
      <c r="B163" s="69" t="s">
        <v>396</v>
      </c>
      <c r="C163" s="21" t="s">
        <v>207</v>
      </c>
      <c r="D163" s="20" t="s">
        <v>413</v>
      </c>
      <c r="E163" s="12" t="s">
        <v>429</v>
      </c>
      <c r="F163" s="9" t="s">
        <v>430</v>
      </c>
      <c r="G163" s="10" t="s">
        <v>467</v>
      </c>
      <c r="H163" s="16" t="s">
        <v>480</v>
      </c>
      <c r="I163" s="9" t="s">
        <v>490</v>
      </c>
      <c r="J163" s="21" t="s">
        <v>214</v>
      </c>
      <c r="K163" s="21" t="s">
        <v>23</v>
      </c>
    </row>
    <row r="164" spans="1:11" x14ac:dyDescent="0.25">
      <c r="A164" s="15">
        <v>45411</v>
      </c>
      <c r="B164" s="74" t="s">
        <v>397</v>
      </c>
      <c r="C164" s="21" t="s">
        <v>208</v>
      </c>
      <c r="D164" s="20" t="s">
        <v>413</v>
      </c>
      <c r="E164" s="12" t="s">
        <v>429</v>
      </c>
      <c r="F164" s="9" t="s">
        <v>430</v>
      </c>
      <c r="G164" s="10" t="s">
        <v>474</v>
      </c>
      <c r="H164" s="16" t="s">
        <v>480</v>
      </c>
      <c r="I164" s="19" t="s">
        <v>491</v>
      </c>
      <c r="J164" s="21" t="s">
        <v>150</v>
      </c>
      <c r="K164" s="21" t="s">
        <v>24</v>
      </c>
    </row>
    <row r="165" spans="1:11" x14ac:dyDescent="0.25">
      <c r="A165" s="15">
        <v>45411</v>
      </c>
      <c r="B165" s="69" t="s">
        <v>398</v>
      </c>
      <c r="C165" s="21" t="s">
        <v>209</v>
      </c>
      <c r="D165" s="20" t="s">
        <v>413</v>
      </c>
      <c r="E165" s="12" t="s">
        <v>429</v>
      </c>
      <c r="F165" s="9" t="s">
        <v>430</v>
      </c>
      <c r="G165" s="10" t="s">
        <v>475</v>
      </c>
      <c r="H165" s="16" t="s">
        <v>480</v>
      </c>
      <c r="I165" s="19" t="s">
        <v>492</v>
      </c>
      <c r="J165" s="21" t="s">
        <v>55</v>
      </c>
      <c r="K165" s="21" t="s">
        <v>215</v>
      </c>
    </row>
    <row r="166" spans="1:11" x14ac:dyDescent="0.25">
      <c r="A166" s="15">
        <v>45411</v>
      </c>
      <c r="B166" s="64" t="s">
        <v>319</v>
      </c>
      <c r="C166" s="21" t="s">
        <v>210</v>
      </c>
      <c r="D166" s="12" t="s">
        <v>418</v>
      </c>
      <c r="E166" s="12" t="s">
        <v>429</v>
      </c>
      <c r="F166" s="9" t="s">
        <v>430</v>
      </c>
      <c r="G166" s="10" t="s">
        <v>437</v>
      </c>
      <c r="H166" s="9" t="s">
        <v>480</v>
      </c>
      <c r="I166" s="9" t="s">
        <v>486</v>
      </c>
      <c r="J166" s="21" t="s">
        <v>18</v>
      </c>
      <c r="K166" s="21" t="s">
        <v>216</v>
      </c>
    </row>
    <row r="167" spans="1:11" x14ac:dyDescent="0.25">
      <c r="A167" s="15">
        <v>45411</v>
      </c>
      <c r="B167" s="69" t="s">
        <v>399</v>
      </c>
      <c r="C167" s="21" t="s">
        <v>211</v>
      </c>
      <c r="D167" s="20" t="s">
        <v>413</v>
      </c>
      <c r="E167" s="12" t="s">
        <v>429</v>
      </c>
      <c r="F167" s="9" t="s">
        <v>430</v>
      </c>
      <c r="G167" s="10" t="s">
        <v>432</v>
      </c>
      <c r="H167" s="9" t="s">
        <v>479</v>
      </c>
      <c r="I167" s="9" t="s">
        <v>484</v>
      </c>
      <c r="J167" s="21" t="s">
        <v>31</v>
      </c>
      <c r="K167" s="21" t="s">
        <v>217</v>
      </c>
    </row>
    <row r="168" spans="1:11" x14ac:dyDescent="0.25">
      <c r="A168" s="15">
        <v>45411</v>
      </c>
      <c r="B168" s="69" t="s">
        <v>400</v>
      </c>
      <c r="C168" s="21" t="s">
        <v>212</v>
      </c>
      <c r="D168" s="12" t="s">
        <v>302</v>
      </c>
      <c r="E168" s="12" t="s">
        <v>429</v>
      </c>
      <c r="F168" s="9" t="s">
        <v>430</v>
      </c>
      <c r="G168" s="10" t="s">
        <v>442</v>
      </c>
      <c r="H168" s="16" t="s">
        <v>480</v>
      </c>
      <c r="I168" s="19" t="s">
        <v>489</v>
      </c>
      <c r="J168" s="21" t="s">
        <v>218</v>
      </c>
      <c r="K168" s="21" t="s">
        <v>140</v>
      </c>
    </row>
    <row r="169" spans="1:11" x14ac:dyDescent="0.25">
      <c r="A169" s="15">
        <v>45411</v>
      </c>
      <c r="B169" s="64" t="s">
        <v>401</v>
      </c>
      <c r="C169" s="21" t="s">
        <v>213</v>
      </c>
      <c r="D169" s="20" t="s">
        <v>413</v>
      </c>
      <c r="E169" s="12" t="s">
        <v>429</v>
      </c>
      <c r="F169" s="9" t="s">
        <v>430</v>
      </c>
      <c r="G169" s="11" t="s">
        <v>439</v>
      </c>
      <c r="H169" s="9" t="s">
        <v>480</v>
      </c>
      <c r="I169" s="9" t="s">
        <v>483</v>
      </c>
      <c r="J169" s="14" t="s">
        <v>219</v>
      </c>
      <c r="K169" s="14" t="s">
        <v>220</v>
      </c>
    </row>
    <row r="170" spans="1:11" x14ac:dyDescent="0.25">
      <c r="A170" s="15">
        <v>45411</v>
      </c>
      <c r="B170" s="63" t="s">
        <v>357</v>
      </c>
      <c r="C170" s="21" t="s">
        <v>122</v>
      </c>
      <c r="D170" s="20" t="s">
        <v>277</v>
      </c>
      <c r="E170" s="12" t="s">
        <v>429</v>
      </c>
      <c r="F170" s="9" t="s">
        <v>430</v>
      </c>
      <c r="G170" s="10" t="s">
        <v>432</v>
      </c>
      <c r="H170" s="9" t="s">
        <v>479</v>
      </c>
      <c r="I170" s="9" t="s">
        <v>484</v>
      </c>
      <c r="J170" s="14" t="s">
        <v>221</v>
      </c>
      <c r="K170" s="14" t="s">
        <v>222</v>
      </c>
    </row>
    <row r="171" spans="1:11" x14ac:dyDescent="0.25">
      <c r="A171" s="15">
        <v>45412</v>
      </c>
      <c r="B171" s="63" t="s">
        <v>321</v>
      </c>
      <c r="C171" s="21">
        <v>41406261</v>
      </c>
      <c r="D171" s="12" t="s">
        <v>259</v>
      </c>
      <c r="E171" s="12" t="s">
        <v>429</v>
      </c>
      <c r="F171" s="9" t="s">
        <v>430</v>
      </c>
      <c r="G171" s="10" t="s">
        <v>476</v>
      </c>
      <c r="H171" s="16" t="s">
        <v>480</v>
      </c>
      <c r="I171" s="19" t="s">
        <v>493</v>
      </c>
      <c r="J171" s="14" t="s">
        <v>235</v>
      </c>
      <c r="K171" s="14" t="s">
        <v>45</v>
      </c>
    </row>
    <row r="172" spans="1:11" x14ac:dyDescent="0.25">
      <c r="A172" s="15">
        <v>45412</v>
      </c>
      <c r="B172" s="72" t="s">
        <v>402</v>
      </c>
      <c r="C172" s="21" t="s">
        <v>223</v>
      </c>
      <c r="D172" s="20" t="s">
        <v>291</v>
      </c>
      <c r="E172" s="12" t="s">
        <v>429</v>
      </c>
      <c r="F172" s="9" t="s">
        <v>430</v>
      </c>
      <c r="G172" s="10" t="s">
        <v>435</v>
      </c>
      <c r="H172" s="9" t="s">
        <v>480</v>
      </c>
      <c r="I172" s="9" t="s">
        <v>486</v>
      </c>
      <c r="J172" s="14" t="s">
        <v>148</v>
      </c>
      <c r="K172" s="14" t="s">
        <v>236</v>
      </c>
    </row>
    <row r="173" spans="1:11" x14ac:dyDescent="0.25">
      <c r="A173" s="53">
        <v>45412</v>
      </c>
      <c r="B173" s="72" t="s">
        <v>403</v>
      </c>
      <c r="C173" s="21" t="s">
        <v>224</v>
      </c>
      <c r="D173" s="20" t="s">
        <v>264</v>
      </c>
      <c r="E173" s="12" t="s">
        <v>429</v>
      </c>
      <c r="F173" s="9" t="s">
        <v>430</v>
      </c>
      <c r="G173" s="11" t="s">
        <v>439</v>
      </c>
      <c r="H173" s="9" t="s">
        <v>480</v>
      </c>
      <c r="I173" s="9" t="s">
        <v>483</v>
      </c>
      <c r="J173" s="14" t="s">
        <v>24</v>
      </c>
      <c r="K173" s="60" t="s">
        <v>81</v>
      </c>
    </row>
    <row r="174" spans="1:11" x14ac:dyDescent="0.25">
      <c r="A174" s="53">
        <v>45412</v>
      </c>
      <c r="B174" s="72" t="s">
        <v>404</v>
      </c>
      <c r="C174" s="21" t="s">
        <v>225</v>
      </c>
      <c r="D174" s="20" t="s">
        <v>66</v>
      </c>
      <c r="E174" s="12" t="s">
        <v>429</v>
      </c>
      <c r="F174" s="9" t="s">
        <v>430</v>
      </c>
      <c r="G174" s="11" t="s">
        <v>463</v>
      </c>
      <c r="H174" s="16" t="s">
        <v>480</v>
      </c>
      <c r="I174" s="9" t="s">
        <v>484</v>
      </c>
      <c r="J174" s="14" t="s">
        <v>25</v>
      </c>
      <c r="K174" s="60" t="s">
        <v>237</v>
      </c>
    </row>
    <row r="175" spans="1:11" x14ac:dyDescent="0.25">
      <c r="A175" s="53">
        <v>45412</v>
      </c>
      <c r="B175" s="72" t="s">
        <v>304</v>
      </c>
      <c r="C175" s="21" t="s">
        <v>28</v>
      </c>
      <c r="D175" s="12" t="s">
        <v>29</v>
      </c>
      <c r="E175" s="12" t="s">
        <v>429</v>
      </c>
      <c r="F175" s="9" t="s">
        <v>430</v>
      </c>
      <c r="G175" s="11" t="s">
        <v>444</v>
      </c>
      <c r="H175" s="16" t="s">
        <v>480</v>
      </c>
      <c r="I175" s="9" t="s">
        <v>486</v>
      </c>
      <c r="J175" s="14" t="s">
        <v>18</v>
      </c>
      <c r="K175" s="60" t="s">
        <v>238</v>
      </c>
    </row>
    <row r="176" spans="1:11" ht="30" x14ac:dyDescent="0.25">
      <c r="A176" s="53">
        <v>45412</v>
      </c>
      <c r="B176" s="72" t="s">
        <v>405</v>
      </c>
      <c r="C176" s="21" t="s">
        <v>226</v>
      </c>
      <c r="D176" s="20" t="s">
        <v>227</v>
      </c>
      <c r="E176" s="12" t="s">
        <v>429</v>
      </c>
      <c r="F176" s="9" t="s">
        <v>430</v>
      </c>
      <c r="G176" s="10" t="s">
        <v>456</v>
      </c>
      <c r="H176" s="9" t="s">
        <v>480</v>
      </c>
      <c r="I176" s="9" t="s">
        <v>494</v>
      </c>
      <c r="J176" s="14" t="s">
        <v>239</v>
      </c>
      <c r="K176" s="60" t="s">
        <v>240</v>
      </c>
    </row>
    <row r="177" spans="1:11" x14ac:dyDescent="0.25">
      <c r="A177" s="53">
        <v>45412</v>
      </c>
      <c r="B177" s="63" t="s">
        <v>307</v>
      </c>
      <c r="C177" s="14" t="s">
        <v>34</v>
      </c>
      <c r="D177" s="12" t="s">
        <v>52</v>
      </c>
      <c r="E177" s="12" t="s">
        <v>429</v>
      </c>
      <c r="F177" s="9" t="s">
        <v>430</v>
      </c>
      <c r="G177" s="10" t="s">
        <v>434</v>
      </c>
      <c r="H177" s="9" t="s">
        <v>480</v>
      </c>
      <c r="I177" s="9" t="s">
        <v>486</v>
      </c>
      <c r="J177" s="14" t="s">
        <v>239</v>
      </c>
      <c r="K177" s="60" t="s">
        <v>241</v>
      </c>
    </row>
    <row r="178" spans="1:11" ht="30" x14ac:dyDescent="0.25">
      <c r="A178" s="53">
        <v>45412</v>
      </c>
      <c r="B178" s="72" t="s">
        <v>406</v>
      </c>
      <c r="C178" s="21" t="s">
        <v>228</v>
      </c>
      <c r="D178" s="20" t="s">
        <v>413</v>
      </c>
      <c r="E178" s="12" t="s">
        <v>429</v>
      </c>
      <c r="F178" s="9" t="s">
        <v>430</v>
      </c>
      <c r="G178" s="10" t="s">
        <v>476</v>
      </c>
      <c r="H178" s="16" t="s">
        <v>480</v>
      </c>
      <c r="I178" s="19" t="s">
        <v>493</v>
      </c>
      <c r="J178" s="14" t="s">
        <v>168</v>
      </c>
      <c r="K178" s="60" t="s">
        <v>12</v>
      </c>
    </row>
    <row r="179" spans="1:11" x14ac:dyDescent="0.25">
      <c r="A179" s="53">
        <v>45412</v>
      </c>
      <c r="B179" s="63" t="s">
        <v>310</v>
      </c>
      <c r="C179" s="21">
        <v>16774574</v>
      </c>
      <c r="D179" s="16" t="s">
        <v>294</v>
      </c>
      <c r="E179" s="12" t="s">
        <v>429</v>
      </c>
      <c r="F179" s="9" t="s">
        <v>430</v>
      </c>
      <c r="G179" s="10" t="s">
        <v>435</v>
      </c>
      <c r="H179" s="9" t="s">
        <v>480</v>
      </c>
      <c r="I179" s="9" t="s">
        <v>486</v>
      </c>
      <c r="J179" s="14" t="s">
        <v>242</v>
      </c>
      <c r="K179" s="60" t="s">
        <v>243</v>
      </c>
    </row>
    <row r="180" spans="1:11" x14ac:dyDescent="0.25">
      <c r="A180" s="53">
        <v>45412</v>
      </c>
      <c r="B180" s="72" t="s">
        <v>407</v>
      </c>
      <c r="C180" s="21" t="s">
        <v>229</v>
      </c>
      <c r="D180" s="20" t="s">
        <v>428</v>
      </c>
      <c r="E180" s="12" t="s">
        <v>429</v>
      </c>
      <c r="F180" s="9" t="s">
        <v>430</v>
      </c>
      <c r="G180" s="10" t="s">
        <v>477</v>
      </c>
      <c r="H180" s="16" t="s">
        <v>480</v>
      </c>
      <c r="I180" s="19" t="s">
        <v>495</v>
      </c>
      <c r="J180" s="14" t="s">
        <v>60</v>
      </c>
      <c r="K180" s="60" t="s">
        <v>244</v>
      </c>
    </row>
    <row r="181" spans="1:11" ht="30" x14ac:dyDescent="0.25">
      <c r="A181" s="53">
        <v>45412</v>
      </c>
      <c r="B181" s="54" t="s">
        <v>497</v>
      </c>
      <c r="C181" s="45" t="s">
        <v>143</v>
      </c>
      <c r="D181" s="20" t="s">
        <v>413</v>
      </c>
      <c r="E181" s="12" t="s">
        <v>429</v>
      </c>
      <c r="F181" s="9" t="s">
        <v>430</v>
      </c>
      <c r="G181" s="11" t="s">
        <v>443</v>
      </c>
      <c r="H181" s="16" t="s">
        <v>480</v>
      </c>
      <c r="I181" s="9" t="s">
        <v>486</v>
      </c>
      <c r="J181" s="14" t="s">
        <v>245</v>
      </c>
      <c r="K181" s="60" t="s">
        <v>246</v>
      </c>
    </row>
    <row r="182" spans="1:11" x14ac:dyDescent="0.25">
      <c r="A182" s="53">
        <v>45412</v>
      </c>
      <c r="B182" s="72" t="s">
        <v>408</v>
      </c>
      <c r="C182" s="21" t="s">
        <v>230</v>
      </c>
      <c r="D182" s="20" t="s">
        <v>413</v>
      </c>
      <c r="E182" s="12" t="s">
        <v>429</v>
      </c>
      <c r="F182" s="9" t="s">
        <v>430</v>
      </c>
      <c r="G182" s="11" t="s">
        <v>439</v>
      </c>
      <c r="H182" s="9" t="s">
        <v>480</v>
      </c>
      <c r="I182" s="9" t="s">
        <v>483</v>
      </c>
      <c r="J182" s="14" t="s">
        <v>247</v>
      </c>
      <c r="K182" s="60" t="s">
        <v>248</v>
      </c>
    </row>
    <row r="183" spans="1:11" ht="30" x14ac:dyDescent="0.25">
      <c r="A183" s="53">
        <v>45412</v>
      </c>
      <c r="B183" s="72" t="s">
        <v>409</v>
      </c>
      <c r="C183" s="21" t="s">
        <v>231</v>
      </c>
      <c r="D183" s="20" t="s">
        <v>292</v>
      </c>
      <c r="E183" s="12" t="s">
        <v>429</v>
      </c>
      <c r="F183" s="9" t="s">
        <v>430</v>
      </c>
      <c r="G183" s="10" t="s">
        <v>435</v>
      </c>
      <c r="H183" s="9" t="s">
        <v>480</v>
      </c>
      <c r="I183" s="9" t="s">
        <v>486</v>
      </c>
      <c r="J183" s="14" t="s">
        <v>31</v>
      </c>
      <c r="K183" s="60" t="s">
        <v>249</v>
      </c>
    </row>
    <row r="184" spans="1:11" x14ac:dyDescent="0.25">
      <c r="A184" s="53">
        <v>45412</v>
      </c>
      <c r="B184" s="72" t="s">
        <v>410</v>
      </c>
      <c r="C184" s="21" t="s">
        <v>232</v>
      </c>
      <c r="D184" s="20" t="s">
        <v>66</v>
      </c>
      <c r="E184" s="12" t="s">
        <v>429</v>
      </c>
      <c r="F184" s="9" t="s">
        <v>430</v>
      </c>
      <c r="G184" s="10" t="s">
        <v>435</v>
      </c>
      <c r="H184" s="9" t="s">
        <v>480</v>
      </c>
      <c r="I184" s="9" t="s">
        <v>486</v>
      </c>
      <c r="J184" s="14" t="s">
        <v>31</v>
      </c>
      <c r="K184" s="60" t="s">
        <v>202</v>
      </c>
    </row>
    <row r="185" spans="1:11" x14ac:dyDescent="0.25">
      <c r="A185" s="53">
        <v>45412</v>
      </c>
      <c r="B185" s="72" t="s">
        <v>329</v>
      </c>
      <c r="C185" s="21" t="s">
        <v>63</v>
      </c>
      <c r="D185" s="20" t="s">
        <v>413</v>
      </c>
      <c r="E185" s="12" t="s">
        <v>429</v>
      </c>
      <c r="F185" s="9" t="s">
        <v>430</v>
      </c>
      <c r="G185" s="11" t="s">
        <v>463</v>
      </c>
      <c r="H185" s="16" t="s">
        <v>480</v>
      </c>
      <c r="I185" s="9" t="s">
        <v>484</v>
      </c>
      <c r="J185" s="14" t="s">
        <v>17</v>
      </c>
      <c r="K185" s="60" t="s">
        <v>58</v>
      </c>
    </row>
    <row r="186" spans="1:11" x14ac:dyDescent="0.25">
      <c r="A186" s="53">
        <v>45412</v>
      </c>
      <c r="B186" s="64" t="s">
        <v>337</v>
      </c>
      <c r="C186" s="21" t="s">
        <v>51</v>
      </c>
      <c r="D186" s="9" t="s">
        <v>266</v>
      </c>
      <c r="E186" s="12" t="s">
        <v>429</v>
      </c>
      <c r="F186" s="9" t="s">
        <v>430</v>
      </c>
      <c r="G186" s="11" t="s">
        <v>439</v>
      </c>
      <c r="H186" s="9" t="s">
        <v>480</v>
      </c>
      <c r="I186" s="9" t="s">
        <v>483</v>
      </c>
      <c r="J186" s="14" t="s">
        <v>203</v>
      </c>
      <c r="K186" s="60" t="s">
        <v>250</v>
      </c>
    </row>
    <row r="187" spans="1:11" x14ac:dyDescent="0.25">
      <c r="A187" s="53">
        <v>45412</v>
      </c>
      <c r="B187" s="63" t="s">
        <v>411</v>
      </c>
      <c r="C187" s="21" t="s">
        <v>233</v>
      </c>
      <c r="D187" s="20" t="s">
        <v>413</v>
      </c>
      <c r="E187" s="12" t="s">
        <v>429</v>
      </c>
      <c r="F187" s="9" t="s">
        <v>430</v>
      </c>
      <c r="G187" s="10" t="s">
        <v>475</v>
      </c>
      <c r="H187" s="16" t="s">
        <v>480</v>
      </c>
      <c r="I187" s="19" t="s">
        <v>492</v>
      </c>
      <c r="J187" s="14" t="s">
        <v>112</v>
      </c>
      <c r="K187" s="60" t="s">
        <v>251</v>
      </c>
    </row>
    <row r="188" spans="1:11" x14ac:dyDescent="0.25">
      <c r="A188" s="53">
        <v>45412</v>
      </c>
      <c r="B188" s="63" t="s">
        <v>357</v>
      </c>
      <c r="C188" s="21" t="s">
        <v>122</v>
      </c>
      <c r="D188" s="20" t="s">
        <v>277</v>
      </c>
      <c r="E188" s="12" t="s">
        <v>429</v>
      </c>
      <c r="F188" s="9" t="s">
        <v>430</v>
      </c>
      <c r="G188" s="11" t="s">
        <v>439</v>
      </c>
      <c r="H188" s="9" t="s">
        <v>480</v>
      </c>
      <c r="I188" s="9" t="s">
        <v>483</v>
      </c>
      <c r="J188" s="14" t="s">
        <v>65</v>
      </c>
      <c r="K188" s="60" t="s">
        <v>252</v>
      </c>
    </row>
    <row r="189" spans="1:11" ht="15.75" thickBot="1" x14ac:dyDescent="0.3">
      <c r="A189" s="75">
        <v>45412</v>
      </c>
      <c r="B189" s="76" t="s">
        <v>412</v>
      </c>
      <c r="C189" s="79" t="s">
        <v>234</v>
      </c>
      <c r="D189" s="81" t="s">
        <v>413</v>
      </c>
      <c r="E189" s="82" t="s">
        <v>429</v>
      </c>
      <c r="F189" s="83" t="s">
        <v>430</v>
      </c>
      <c r="G189" s="84" t="s">
        <v>450</v>
      </c>
      <c r="H189" s="83" t="s">
        <v>481</v>
      </c>
      <c r="I189" s="83" t="s">
        <v>496</v>
      </c>
      <c r="J189" s="85" t="s">
        <v>253</v>
      </c>
      <c r="K189" s="86" t="s">
        <v>254</v>
      </c>
    </row>
  </sheetData>
  <autoFilter ref="A7:ACH172" xr:uid="{72FCFFD2-7C11-496E-9B6E-2C16D88DCC9C}"/>
  <sortState xmlns:xlrd2="http://schemas.microsoft.com/office/spreadsheetml/2017/richdata2" ref="A8:ACG189">
    <sortCondition ref="A8:A189"/>
  </sortState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ABRIL-2024</vt:lpstr>
      <vt:lpstr>'ABRIL-2024'!Área_de_impresión</vt:lpstr>
      <vt:lpstr>'ABRIL-2024'!Títulos_a_imprimir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2024-06-18T21:32:07Z</cp:lastPrinted>
  <dcterms:created xsi:type="dcterms:W3CDTF">2019-08-19T17:20:04Z</dcterms:created>
  <dcterms:modified xsi:type="dcterms:W3CDTF">2024-06-18T21:34:28Z</dcterms:modified>
</cp:coreProperties>
</file>