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1600" windowHeight="9630"/>
  </bookViews>
  <sheets>
    <sheet name="JUNIO 22" sheetId="70" r:id="rId1"/>
    <sheet name="Hoja1" sheetId="55" r:id="rId2"/>
  </sheets>
  <definedNames>
    <definedName name="_xlnm._FilterDatabase" localSheetId="0" hidden="1">'JUNIO 22'!$A$7:$K$531</definedName>
    <definedName name="_xlnm.Print_Area" localSheetId="0">'JUNIO 22'!$A$1:$K$212</definedName>
    <definedName name="_xlnm.Print_Titles" localSheetId="0">'JUNIO 22'!$1:$7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<sst xmlns="http://schemas.openxmlformats.org/spreadsheetml/2006/main" count="1988" uniqueCount="625">
  <si>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</si>
  <si>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</si>
  <si>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</si>
  <si>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</si>
  <si>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</si>
  <si>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</si>
  <si>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</si>
  <si>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</si>
  <si>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</si>
  <si>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</si>
  <si>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</si>
  <si>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11:00</t>
  </si>
  <si>
    <t>11:20</t>
  </si>
  <si>
    <t>11:35</t>
  </si>
  <si>
    <t>09:40</t>
  </si>
  <si>
    <t>10:20</t>
  </si>
  <si>
    <t>10:50</t>
  </si>
  <si>
    <t>12:00</t>
  </si>
  <si>
    <t>Finanzas</t>
  </si>
  <si>
    <t>Adquisiciones</t>
  </si>
  <si>
    <t>10:40</t>
  </si>
  <si>
    <t>Contabilidad</t>
  </si>
  <si>
    <t>Administrador</t>
  </si>
  <si>
    <t>10:30</t>
  </si>
  <si>
    <t>Programacion</t>
  </si>
  <si>
    <t>11:10</t>
  </si>
  <si>
    <t>Coordinacion documentaria</t>
  </si>
  <si>
    <t>Colaborador</t>
  </si>
  <si>
    <t>Gustavo Benites Colan</t>
  </si>
  <si>
    <t>09:20</t>
  </si>
  <si>
    <t>10:10</t>
  </si>
  <si>
    <t>10:15</t>
  </si>
  <si>
    <t>NOMBRES Y APELLIDOS DEL VISITANTE</t>
  </si>
  <si>
    <t>11:30</t>
  </si>
  <si>
    <t xml:space="preserve">Gerencia </t>
  </si>
  <si>
    <t>08:50</t>
  </si>
  <si>
    <t>09:50</t>
  </si>
  <si>
    <t>Planeamiento</t>
  </si>
  <si>
    <t>Asuntos Juridicos</t>
  </si>
  <si>
    <t>08:40</t>
  </si>
  <si>
    <t>16774574</t>
  </si>
  <si>
    <t>11:05</t>
  </si>
  <si>
    <t>Marco Perez Zunini</t>
  </si>
  <si>
    <t>10:25</t>
  </si>
  <si>
    <t>12:20</t>
  </si>
  <si>
    <t>Jefe de Adquisiciones</t>
  </si>
  <si>
    <t>Ricardo Aquino Castro</t>
  </si>
  <si>
    <t>Jose Requena Cortez</t>
  </si>
  <si>
    <t>10:45</t>
  </si>
  <si>
    <t>Gilbert Flores Purizaca</t>
  </si>
  <si>
    <t>Coactiva</t>
  </si>
  <si>
    <t>Gerencia</t>
  </si>
  <si>
    <t>10:05</t>
  </si>
  <si>
    <t>Vilma Frias Sanchez</t>
  </si>
  <si>
    <t>10:55</t>
  </si>
  <si>
    <t>Jefe de Contabilidad</t>
  </si>
  <si>
    <t>08:25</t>
  </si>
  <si>
    <t>09:15</t>
  </si>
  <si>
    <t>08:35</t>
  </si>
  <si>
    <t>Recursos Medicos</t>
  </si>
  <si>
    <t>11:55</t>
  </si>
  <si>
    <t>11:40</t>
  </si>
  <si>
    <t xml:space="preserve">colaborador </t>
  </si>
  <si>
    <t>Dr. Jose E. Cruz Vilchez</t>
  </si>
  <si>
    <t>12:50</t>
  </si>
  <si>
    <t>Jefe de Planeamiento</t>
  </si>
  <si>
    <t>10:35</t>
  </si>
  <si>
    <t xml:space="preserve">Wilfredo Castro Rios </t>
  </si>
  <si>
    <t>02819053</t>
  </si>
  <si>
    <t>03334320</t>
  </si>
  <si>
    <t>09:25</t>
  </si>
  <si>
    <t>Ana Cecilia Valladolid Ruidias</t>
  </si>
  <si>
    <t xml:space="preserve">Jefe de Finanzas </t>
  </si>
  <si>
    <t>08:30</t>
  </si>
  <si>
    <t>11:25</t>
  </si>
  <si>
    <t>09:35</t>
  </si>
  <si>
    <t>11:15</t>
  </si>
  <si>
    <t>12:05</t>
  </si>
  <si>
    <t>Hugo Vargas Estrada</t>
  </si>
  <si>
    <t>02642720</t>
  </si>
  <si>
    <t>Cesar Sosa Ancajima</t>
  </si>
  <si>
    <t>Alonso Quintana Requena</t>
  </si>
  <si>
    <t>Jefe de Recursos Humanos</t>
  </si>
  <si>
    <t>09:00</t>
  </si>
  <si>
    <t>09:30</t>
  </si>
  <si>
    <t>11:45</t>
  </si>
  <si>
    <t>09:55</t>
  </si>
  <si>
    <t>Gerente</t>
  </si>
  <si>
    <t>15:00</t>
  </si>
  <si>
    <t>09:10</t>
  </si>
  <si>
    <t>80531514</t>
  </si>
  <si>
    <t>Martin de los Milagros Valladolid Madrid</t>
  </si>
  <si>
    <t>09863527</t>
  </si>
  <si>
    <t>02766930</t>
  </si>
  <si>
    <t>Soluciones y Equipos</t>
  </si>
  <si>
    <t>09:05</t>
  </si>
  <si>
    <t>12:25</t>
  </si>
  <si>
    <t>12:30</t>
  </si>
  <si>
    <t>14:55</t>
  </si>
  <si>
    <t>12:45</t>
  </si>
  <si>
    <t>10147739</t>
  </si>
  <si>
    <t>Jefe de Recursos Medicos</t>
  </si>
  <si>
    <t>15:30</t>
  </si>
  <si>
    <t>08:55</t>
  </si>
  <si>
    <t>80467013</t>
  </si>
  <si>
    <t>03595684</t>
  </si>
  <si>
    <t xml:space="preserve">Colaborador </t>
  </si>
  <si>
    <t>Noe Purizaca Sojo</t>
  </si>
  <si>
    <t>43397685</t>
  </si>
  <si>
    <t>Jose Feliciano Olivares Chanduvi</t>
  </si>
  <si>
    <t>02824356</t>
  </si>
  <si>
    <t>Centro de Dialisis</t>
  </si>
  <si>
    <t>40992368</t>
  </si>
  <si>
    <t>11:50</t>
  </si>
  <si>
    <t>Judith del Carmen Choquehuanca Garcia</t>
  </si>
  <si>
    <t>Juan Antonio Lopez Sosa</t>
  </si>
  <si>
    <t>03613798</t>
  </si>
  <si>
    <t>03895507</t>
  </si>
  <si>
    <t>07881676</t>
  </si>
  <si>
    <t>02898563</t>
  </si>
  <si>
    <t>03234632</t>
  </si>
  <si>
    <t>Mac Forte Security Peru SAC</t>
  </si>
  <si>
    <t>Prestaciones Economicas</t>
  </si>
  <si>
    <t>12:15</t>
  </si>
  <si>
    <t>14:25</t>
  </si>
  <si>
    <t>11:07</t>
  </si>
  <si>
    <t>MES: AGOSTO 2022</t>
  </si>
  <si>
    <t xml:space="preserve">Arnaldo Lachira Alban </t>
  </si>
  <si>
    <t xml:space="preserve">Coordinacion documentaria </t>
  </si>
  <si>
    <t>03585807</t>
  </si>
  <si>
    <t>Jefe de Dpto. de ayuda al diagnostico HCH</t>
  </si>
  <si>
    <t xml:space="preserve">Jose Martin Mejia de la Cruz </t>
  </si>
  <si>
    <t>05641609</t>
  </si>
  <si>
    <t xml:space="preserve">Persona Natural </t>
  </si>
  <si>
    <t xml:space="preserve">Lily Sanchez Calle </t>
  </si>
  <si>
    <t>10:07</t>
  </si>
  <si>
    <t>Yadira de los Milagros Olaya Riofrio</t>
  </si>
  <si>
    <t>70444018</t>
  </si>
  <si>
    <t>Silvia Teodora Chavez Zapata</t>
  </si>
  <si>
    <t>02607489</t>
  </si>
  <si>
    <t>02633721</t>
  </si>
  <si>
    <t>Cooperativa 02 de mayo</t>
  </si>
  <si>
    <t>Alan Paul Pintado Pilco</t>
  </si>
  <si>
    <t>MEDIC SANTOS</t>
  </si>
  <si>
    <t xml:space="preserve">Nelson Fiestas Castillo </t>
  </si>
  <si>
    <t>P.M EsSalud-Negritos</t>
  </si>
  <si>
    <t xml:space="preserve">Zoila Masias Meca </t>
  </si>
  <si>
    <t>Jefa de Prest. Economicas</t>
  </si>
  <si>
    <t xml:space="preserve">Cesar Fabriciano Heredia Dongo </t>
  </si>
  <si>
    <t>DEIMET SAC</t>
  </si>
  <si>
    <t>46152532</t>
  </si>
  <si>
    <t>J y R</t>
  </si>
  <si>
    <t xml:space="preserve">Leonel Chunga Marino </t>
  </si>
  <si>
    <t>42097345</t>
  </si>
  <si>
    <t>Centro Nefrologico del Norte</t>
  </si>
  <si>
    <t xml:space="preserve">Jose Ricardo Arrascue Armestar </t>
  </si>
  <si>
    <t>B. BRAUN</t>
  </si>
  <si>
    <t>46372821</t>
  </si>
  <si>
    <t xml:space="preserve">JALC Construciones </t>
  </si>
  <si>
    <t>Jose Alfredo Velasco Silupu</t>
  </si>
  <si>
    <t>02632926</t>
  </si>
  <si>
    <t>Creditos y cobranzas</t>
  </si>
  <si>
    <t xml:space="preserve">Vannia Sikandra Arselles Cruz </t>
  </si>
  <si>
    <t xml:space="preserve">Francisco del Carmen Arrunategui Farfan </t>
  </si>
  <si>
    <t>ATAD GROUP</t>
  </si>
  <si>
    <t>Sergio Huachohuilca Montañez</t>
  </si>
  <si>
    <t xml:space="preserve">Lavanderia </t>
  </si>
  <si>
    <t>Martin Eduardo Panta Suarez</t>
  </si>
  <si>
    <t xml:space="preserve">Wilton Alexander Pacherre Gonzales </t>
  </si>
  <si>
    <t>02858440</t>
  </si>
  <si>
    <t>Jaime Daniel Orestegui Alvarez</t>
  </si>
  <si>
    <t xml:space="preserve">Juan Fernando Carbonel Romero </t>
  </si>
  <si>
    <t xml:space="preserve">Radio Terapias </t>
  </si>
  <si>
    <t xml:space="preserve">Lita Johana Alvarado Herrera </t>
  </si>
  <si>
    <t>02888526</t>
  </si>
  <si>
    <t>Sindicato de Obstetras</t>
  </si>
  <si>
    <t>02876534</t>
  </si>
  <si>
    <t>13:45</t>
  </si>
  <si>
    <t>29365396</t>
  </si>
  <si>
    <t xml:space="preserve">Anndy Rogger Yarleque Ruiz </t>
  </si>
  <si>
    <t>Maximo Susoni Flores Perez</t>
  </si>
  <si>
    <t>Sistemas Analiticos</t>
  </si>
  <si>
    <t xml:space="preserve">Guisel Jimenez Lopez </t>
  </si>
  <si>
    <t xml:space="preserve">Merida Odilia casillo Rivera </t>
  </si>
  <si>
    <t>Asesoria Juridica</t>
  </si>
  <si>
    <t>09:18</t>
  </si>
  <si>
    <t xml:space="preserve">Silvia Katherine Lozada Cruz </t>
  </si>
  <si>
    <t>47674966</t>
  </si>
  <si>
    <t>Local en Arriendo de la UBAP-Catacaos</t>
  </si>
  <si>
    <t xml:space="preserve">Carmen Rosa Montero Chavez </t>
  </si>
  <si>
    <t>Clinica PRAGA</t>
  </si>
  <si>
    <t>40393668</t>
  </si>
  <si>
    <t>MEDTRONIC</t>
  </si>
  <si>
    <t xml:space="preserve">Elva Francisca Lamadrid Farfan </t>
  </si>
  <si>
    <t>Local en arriendo P.M Morropon</t>
  </si>
  <si>
    <t xml:space="preserve">Nataly Carmencita  Ruiz Cortez </t>
  </si>
  <si>
    <t>Magdalena Guzman Mendoza</t>
  </si>
  <si>
    <t>77132821</t>
  </si>
  <si>
    <t>Grifo Metropolitano</t>
  </si>
  <si>
    <t>Ricardo Castillo Zapata</t>
  </si>
  <si>
    <t xml:space="preserve">Jefe de Transporte </t>
  </si>
  <si>
    <t>Transporte</t>
  </si>
  <si>
    <t>12:40</t>
  </si>
  <si>
    <t>07949086</t>
  </si>
  <si>
    <t>02889360</t>
  </si>
  <si>
    <t>Jefe de  Depart. HCH</t>
  </si>
  <si>
    <t xml:space="preserve">Jose Oriol Flores Rivas </t>
  </si>
  <si>
    <t>Jefe de Servicio Admision</t>
  </si>
  <si>
    <t>10:00</t>
  </si>
  <si>
    <t xml:space="preserve">Municipalidad de Castilla </t>
  </si>
  <si>
    <t xml:space="preserve">Victor Jimenez Rumiche </t>
  </si>
  <si>
    <t xml:space="preserve">Juan Alberto Pacherre Seminario </t>
  </si>
  <si>
    <t xml:space="preserve">Dido servicios y construcciones SAC </t>
  </si>
  <si>
    <t xml:space="preserve">Ernesto Benites Rosado </t>
  </si>
  <si>
    <t>Empresa Rosales SAC</t>
  </si>
  <si>
    <t xml:space="preserve">Dwight Smith Gonzaga Laban </t>
  </si>
  <si>
    <t xml:space="preserve">Linda Rosa Velarde Chero </t>
  </si>
  <si>
    <t>Gladys Raquel Cordova Alcarazo</t>
  </si>
  <si>
    <t>Fanny Simona Quinde de Hidalgo</t>
  </si>
  <si>
    <t xml:space="preserve">Cesar Mechain Cajachagua Valentin </t>
  </si>
  <si>
    <t>Faviola de Fatima Tavara Atoche</t>
  </si>
  <si>
    <t>Paula Rossmery Juarez Garcia</t>
  </si>
  <si>
    <t>Jose Andres Purisaca Carrasco</t>
  </si>
  <si>
    <t>Juan Nicolas Zapata Amaya</t>
  </si>
  <si>
    <t>Galo Gerardo Sandoval Santisteban</t>
  </si>
  <si>
    <t>Marleny Albertina Bardales Raymundo</t>
  </si>
  <si>
    <t>Maria Victoria Puertas de Lara</t>
  </si>
  <si>
    <t>Edson Valentin Chapoñan Neyra</t>
  </si>
  <si>
    <t>Walter Fernando Varillas Sanchez</t>
  </si>
  <si>
    <t>Jesus Manuel Chanta Moncada</t>
  </si>
  <si>
    <t xml:space="preserve">Leslie Catherine Zapata Ojeda </t>
  </si>
  <si>
    <t>44028997</t>
  </si>
  <si>
    <t>71531735</t>
  </si>
  <si>
    <t>72774779</t>
  </si>
  <si>
    <t>Fe y Alegria Malingas-Tambogrande</t>
  </si>
  <si>
    <t>J Y L Construcciones y Servicios EIRL</t>
  </si>
  <si>
    <t>Colegio de Obstetricia</t>
  </si>
  <si>
    <t>Ing Jose Leon Manzo</t>
  </si>
  <si>
    <t>08:15</t>
  </si>
  <si>
    <t>09:36</t>
  </si>
  <si>
    <t>10:17</t>
  </si>
  <si>
    <t>Norma Georgina Sandoval Bellido</t>
  </si>
  <si>
    <t>Victor Steward Cordova Lazo</t>
  </si>
  <si>
    <t xml:space="preserve">Rafel Eduardo Gallo Seminario </t>
  </si>
  <si>
    <t>Emilio Cesar Gomez Sotelo</t>
  </si>
  <si>
    <t xml:space="preserve">Sara Lizbeth Gomez Palacios </t>
  </si>
  <si>
    <t>46756587</t>
  </si>
  <si>
    <t>02674761</t>
  </si>
  <si>
    <t>Hector Jose Fernandez Clement</t>
  </si>
  <si>
    <t>Yolanda Lopez Monge de Fernandez</t>
  </si>
  <si>
    <t>Enrique Eduardo Otero Negron</t>
  </si>
  <si>
    <t>Endo  Ato Roque</t>
  </si>
  <si>
    <t xml:space="preserve">Juan Alberto Lopez Calle </t>
  </si>
  <si>
    <t>03473634</t>
  </si>
  <si>
    <t>02611450</t>
  </si>
  <si>
    <t>29722713</t>
  </si>
  <si>
    <t>45289828</t>
  </si>
  <si>
    <t>41789360</t>
  </si>
  <si>
    <t>46034824</t>
  </si>
  <si>
    <t>41037336</t>
  </si>
  <si>
    <t>Red Asistencia Esssalud Lima- Finanzas</t>
  </si>
  <si>
    <t>Yagergo Internacional</t>
  </si>
  <si>
    <t>Global Suplay S.A.C</t>
  </si>
  <si>
    <t>Automotriz B.M SRL</t>
  </si>
  <si>
    <t>Consorcio Adringsa</t>
  </si>
  <si>
    <t>08:27</t>
  </si>
  <si>
    <t>09:28</t>
  </si>
  <si>
    <t>10:29</t>
  </si>
  <si>
    <t>14:50</t>
  </si>
  <si>
    <t>15:10</t>
  </si>
  <si>
    <t>16:10</t>
  </si>
  <si>
    <t>Marcial Fernando Boulangger Aparicio</t>
  </si>
  <si>
    <t>Albino Pastor Mamani Bautista</t>
  </si>
  <si>
    <t>Angehela del Rosario Agurto Rivas</t>
  </si>
  <si>
    <t>Fernando Elmer Bravo Chinchay</t>
  </si>
  <si>
    <t>72231783</t>
  </si>
  <si>
    <t xml:space="preserve">Adquisiciones </t>
  </si>
  <si>
    <t>13:10</t>
  </si>
  <si>
    <t>03601446</t>
  </si>
  <si>
    <t>Diana Pereyra  Calle</t>
  </si>
  <si>
    <t xml:space="preserve">08:28 </t>
  </si>
  <si>
    <t>08:34</t>
  </si>
  <si>
    <t>09:03</t>
  </si>
  <si>
    <t>09:27</t>
  </si>
  <si>
    <t>NEXUS PLIUS</t>
  </si>
  <si>
    <t xml:space="preserve">Programacion </t>
  </si>
  <si>
    <t>08632849</t>
  </si>
  <si>
    <t>09:23</t>
  </si>
  <si>
    <t>43111571</t>
  </si>
  <si>
    <t>SIEMES</t>
  </si>
  <si>
    <t>09:39</t>
  </si>
  <si>
    <t>Arrendatario PM Ignacio Escudero</t>
  </si>
  <si>
    <t xml:space="preserve">Trauma Solution </t>
  </si>
  <si>
    <t xml:space="preserve">Galeno </t>
  </si>
  <si>
    <t>Isabel Guzman Mendoza</t>
  </si>
  <si>
    <t>07930500</t>
  </si>
  <si>
    <t>11:27</t>
  </si>
  <si>
    <t>08096942</t>
  </si>
  <si>
    <t>11:31</t>
  </si>
  <si>
    <t>18111379</t>
  </si>
  <si>
    <t>DROFAR</t>
  </si>
  <si>
    <t>11:41</t>
  </si>
  <si>
    <t>43561689</t>
  </si>
  <si>
    <t>Servic  SRL</t>
  </si>
  <si>
    <t xml:space="preserve">Ricardo Aquino Castro </t>
  </si>
  <si>
    <t>12:10</t>
  </si>
  <si>
    <t>44084885</t>
  </si>
  <si>
    <t>FRESENIUS MEDICAL CARE</t>
  </si>
  <si>
    <t>Enrique Izquierdo Troncos</t>
  </si>
  <si>
    <t>11:09</t>
  </si>
  <si>
    <t>11:13</t>
  </si>
  <si>
    <t>P.M EsSalud-Ayabaca</t>
  </si>
  <si>
    <t>44527441</t>
  </si>
  <si>
    <t>JRS MEDAEV SAC</t>
  </si>
  <si>
    <t>Edwar Jose Pozo Suclupe</t>
  </si>
  <si>
    <t>16692137</t>
  </si>
  <si>
    <t>41506296</t>
  </si>
  <si>
    <t>Servicio de Transporte Guadalupe</t>
  </si>
  <si>
    <t>Fredy Ramirez Enriquez</t>
  </si>
  <si>
    <t>Jorge Luis Narvaez Gonzales</t>
  </si>
  <si>
    <t>09662885</t>
  </si>
  <si>
    <t>Laboratorio SICEFRIGA</t>
  </si>
  <si>
    <t>Guillermo Emilio Guitierrez Rivera</t>
  </si>
  <si>
    <t>71902729</t>
  </si>
  <si>
    <t>Luis Wilder Querevalu Peña</t>
  </si>
  <si>
    <t>02654521</t>
  </si>
  <si>
    <t>16654673</t>
  </si>
  <si>
    <t>Laboratorio Sanafil</t>
  </si>
  <si>
    <t>Marcela Ibarra Zapata</t>
  </si>
  <si>
    <t>43864904</t>
  </si>
  <si>
    <t>Paloma Express</t>
  </si>
  <si>
    <t>Jheny Susan Cardenas Medina</t>
  </si>
  <si>
    <t>Carmen  Isabel Rojas Carrasco</t>
  </si>
  <si>
    <t>04434644</t>
  </si>
  <si>
    <t>MAPFRE</t>
  </si>
  <si>
    <t>Ana Isabel Varas Joaquin</t>
  </si>
  <si>
    <t>18201565</t>
  </si>
  <si>
    <t>NEWSANE SAC</t>
  </si>
  <si>
    <t>41619958</t>
  </si>
  <si>
    <t>Ernesto Benites Rosado</t>
  </si>
  <si>
    <t>03471976</t>
  </si>
  <si>
    <t>Lucia Dioses Vega</t>
  </si>
  <si>
    <t>15:25</t>
  </si>
  <si>
    <t xml:space="preserve">Marco Antonio Albines Cayetano </t>
  </si>
  <si>
    <t>15:20</t>
  </si>
  <si>
    <t>16:35</t>
  </si>
  <si>
    <t>Angel Victoriano Nizama Yovera</t>
  </si>
  <si>
    <t>00368804</t>
  </si>
  <si>
    <t>17:20</t>
  </si>
  <si>
    <t>ENDOMED TECNOL. E y C</t>
  </si>
  <si>
    <t>yustine Lisseth Leiva Chavez</t>
  </si>
  <si>
    <t>Priscila Marielena Marchena Calle</t>
  </si>
  <si>
    <t xml:space="preserve">Modesto Chimbo Saavedra </t>
  </si>
  <si>
    <t xml:space="preserve">Hernan Villalta Alvarado </t>
  </si>
  <si>
    <t>Epifanio Moises Alarcon Presentacion</t>
  </si>
  <si>
    <t>Jusbie Leonarda Gonzales Navarro</t>
  </si>
  <si>
    <t xml:space="preserve">Wilmer Ruiz Jimenez  </t>
  </si>
  <si>
    <t>Representraciones Medicas M y M</t>
  </si>
  <si>
    <t>02817691</t>
  </si>
  <si>
    <t xml:space="preserve">Carlos Miguel Pella Granda   </t>
  </si>
  <si>
    <t xml:space="preserve">Gustavo Eduardo Uribe Herrera </t>
  </si>
  <si>
    <t xml:space="preserve">Martha Maria Ojeda Vilchez  </t>
  </si>
  <si>
    <t xml:space="preserve">Nolberto Felipe Duran Huaman </t>
  </si>
  <si>
    <t xml:space="preserve">Sylvia Patricia Ojeda Manzanares </t>
  </si>
  <si>
    <t xml:space="preserve">Merino Riveros Lama </t>
  </si>
  <si>
    <t>Carmen Milagros Canseco Bonilla</t>
  </si>
  <si>
    <t>David Rogel Encalada Palacios</t>
  </si>
  <si>
    <t xml:space="preserve">Ronald Cleimer Chura Frias </t>
  </si>
  <si>
    <t xml:space="preserve">Jorge Palmer Turza Cahuana </t>
  </si>
  <si>
    <t>Annie Vanessa Ruiz Nole</t>
  </si>
  <si>
    <t>02674682</t>
  </si>
  <si>
    <t>45066545</t>
  </si>
  <si>
    <t>CYMED</t>
  </si>
  <si>
    <t>02834736</t>
  </si>
  <si>
    <t xml:space="preserve">Courrier </t>
  </si>
  <si>
    <t>44310610</t>
  </si>
  <si>
    <t xml:space="preserve">J  y  J </t>
  </si>
  <si>
    <t xml:space="preserve">Ricardo Leoncio Mendoza Florian </t>
  </si>
  <si>
    <t>Julissa Carolina Gil Becerra</t>
  </si>
  <si>
    <t>08:32</t>
  </si>
  <si>
    <t>Humberto Antenor  Davila Vasquez</t>
  </si>
  <si>
    <t>09458582</t>
  </si>
  <si>
    <t>SIEGFRIED</t>
  </si>
  <si>
    <t>Carolina Janet Namuche Maldonado</t>
  </si>
  <si>
    <t>02709870</t>
  </si>
  <si>
    <t>Contraloria GR</t>
  </si>
  <si>
    <t>Jefe de Prest. Economicas</t>
  </si>
  <si>
    <t>44849464</t>
  </si>
  <si>
    <t xml:space="preserve">Erasmo Aguilera Ulloa </t>
  </si>
  <si>
    <t>EPS GRAU</t>
  </si>
  <si>
    <t>Hedinson Andre Saavedra Espinza</t>
  </si>
  <si>
    <t>48296762</t>
  </si>
  <si>
    <t>C y U</t>
  </si>
  <si>
    <t>40369927</t>
  </si>
  <si>
    <t xml:space="preserve">Jose santos Torrico Castillo </t>
  </si>
  <si>
    <t>02821654</t>
  </si>
  <si>
    <t>10:58</t>
  </si>
  <si>
    <t>17881425</t>
  </si>
  <si>
    <t>PLATNUM CORP SRL</t>
  </si>
  <si>
    <t>Elizabeth Moscol Campos</t>
  </si>
  <si>
    <t>Distribuidora Comercial  Importacion</t>
  </si>
  <si>
    <t>43099433</t>
  </si>
  <si>
    <t>UNILOP SAC</t>
  </si>
  <si>
    <t>Maribel Cordova Maza</t>
  </si>
  <si>
    <t>02822466</t>
  </si>
  <si>
    <t>Irma Eulalia Alburqueque Rodriguez</t>
  </si>
  <si>
    <t>03499579</t>
  </si>
  <si>
    <t>German Eduardo Talledo Requena</t>
  </si>
  <si>
    <t>02848091</t>
  </si>
  <si>
    <t xml:space="preserve">Alexander Mendoza Viera </t>
  </si>
  <si>
    <t>Nohelia del Rocio Dominguez Quevedo</t>
  </si>
  <si>
    <t>Luis Enrique Sagardia Vera</t>
  </si>
  <si>
    <t>Emilio Chavez Oscategui</t>
  </si>
  <si>
    <t>Walter Eduardo Encomenderos Donayre</t>
  </si>
  <si>
    <t>02642235</t>
  </si>
  <si>
    <t xml:space="preserve">Jorge Luis Elera Guerra </t>
  </si>
  <si>
    <t>18834839</t>
  </si>
  <si>
    <t>44275599</t>
  </si>
  <si>
    <t>43184930</t>
  </si>
  <si>
    <t>40322135</t>
  </si>
  <si>
    <t>03641615</t>
  </si>
  <si>
    <t>48477701</t>
  </si>
  <si>
    <t>15736396</t>
  </si>
  <si>
    <t>43635470</t>
  </si>
  <si>
    <t>Congresista de la Republica del Peru</t>
  </si>
  <si>
    <t>Asesor del Congreso del Peru</t>
  </si>
  <si>
    <t>Seguridad del Estado</t>
  </si>
  <si>
    <t>Ceinco S.A.C</t>
  </si>
  <si>
    <t>07:50</t>
  </si>
  <si>
    <t>08:08</t>
  </si>
  <si>
    <t>09:53</t>
  </si>
  <si>
    <t>16:22</t>
  </si>
  <si>
    <t>Angel Berardo Alayo Plasencia</t>
  </si>
  <si>
    <t>Cesar Manuel Revilla Villanueva</t>
  </si>
  <si>
    <t>Thomas Tomys Huiman Gonzales</t>
  </si>
  <si>
    <t>Rony Ivan Zegarra Cordova</t>
  </si>
  <si>
    <t>Juan Wiliar Osorio Cano</t>
  </si>
  <si>
    <t>Anndy Rogger Yarleque Ruiz</t>
  </si>
  <si>
    <t>42160071</t>
  </si>
  <si>
    <t>03317067</t>
  </si>
  <si>
    <t>03602383</t>
  </si>
  <si>
    <t>03616429</t>
  </si>
  <si>
    <t>Atilio Palmeri</t>
  </si>
  <si>
    <t>Medical Express</t>
  </si>
  <si>
    <t>Servicios y Ventas</t>
  </si>
  <si>
    <t>Clinica Inmaculada Concepcion</t>
  </si>
  <si>
    <t>Corporacion de Distribucion SAC</t>
  </si>
  <si>
    <t>Eguilux</t>
  </si>
  <si>
    <t>Oscar Candela Campoverde</t>
  </si>
  <si>
    <t>10.15</t>
  </si>
  <si>
    <t>Manuel Alfredo Quiñe Vega</t>
  </si>
  <si>
    <t>Maria Elisa Valdiviezo Luna</t>
  </si>
  <si>
    <t>Felix Francisco Castro Aguilar</t>
  </si>
  <si>
    <t>Santos Joselito Zapata Alburqueque</t>
  </si>
  <si>
    <t>42778795</t>
  </si>
  <si>
    <t>10312264</t>
  </si>
  <si>
    <t>03847563</t>
  </si>
  <si>
    <t>02792513</t>
  </si>
  <si>
    <t>02885021</t>
  </si>
  <si>
    <t>Representaciones Mujica SAC</t>
  </si>
  <si>
    <t>Mertronic SA</t>
  </si>
  <si>
    <t>Frank Castillo Asuncion</t>
  </si>
  <si>
    <t>Liliana Correa Gonzales</t>
  </si>
  <si>
    <t>Recursos Humanos</t>
  </si>
  <si>
    <t>10:48</t>
  </si>
  <si>
    <t>12.30</t>
  </si>
  <si>
    <t>15:35</t>
  </si>
  <si>
    <t>16:00</t>
  </si>
  <si>
    <t>Diego Javier Romero Soto</t>
  </si>
  <si>
    <t>Jimmy Alexander  Arrunategui Silupu</t>
  </si>
  <si>
    <t>Jorge Andres Heysen Jordan</t>
  </si>
  <si>
    <t>Dante Gustavo Perrriggo Guerrero</t>
  </si>
  <si>
    <t>Enda Elsa Leon Roque De Carbajal</t>
  </si>
  <si>
    <t>Sebastiana Lopez Coral de Quispe</t>
  </si>
  <si>
    <t>Sofia Zuñiga Flores</t>
  </si>
  <si>
    <t>Yessenia Rodriguez Campaña</t>
  </si>
  <si>
    <t>Zoila Garcia Gonzales</t>
  </si>
  <si>
    <t>Patricia Arce Agurto</t>
  </si>
  <si>
    <t>Jose Ormeño Arzola</t>
  </si>
  <si>
    <t>Alix Saona Rodriguez</t>
  </si>
  <si>
    <t>Maritza Silupu Avila</t>
  </si>
  <si>
    <t>Jose Sanchez Sarmiento</t>
  </si>
  <si>
    <t>Ricardo Sanchez Baldera</t>
  </si>
  <si>
    <t>Marita del Rosario Bayona Flores</t>
  </si>
  <si>
    <t>Dany Garcia Huaman</t>
  </si>
  <si>
    <t>Sergio Roa Arismendiz</t>
  </si>
  <si>
    <t>Jenny Angeles Rojas</t>
  </si>
  <si>
    <t>Henry Cordova Marcelo</t>
  </si>
  <si>
    <t>Fabian Merino Marchan</t>
  </si>
  <si>
    <t>Vanessa Agurto Chinguez</t>
  </si>
  <si>
    <t>03691120</t>
  </si>
  <si>
    <t>41322146</t>
  </si>
  <si>
    <t>40727359</t>
  </si>
  <si>
    <t>08397412</t>
  </si>
  <si>
    <t>42111120</t>
  </si>
  <si>
    <t>25555392</t>
  </si>
  <si>
    <t>17842400</t>
  </si>
  <si>
    <t>09453448</t>
  </si>
  <si>
    <t>10653827</t>
  </si>
  <si>
    <t>45078992</t>
  </si>
  <si>
    <t>74705931</t>
  </si>
  <si>
    <t>41098464</t>
  </si>
  <si>
    <t>06284369</t>
  </si>
  <si>
    <t>09942063</t>
  </si>
  <si>
    <t>00322990</t>
  </si>
  <si>
    <t>Sede Central EsSalud Lima</t>
  </si>
  <si>
    <t>Diresa Piura</t>
  </si>
  <si>
    <t>Arrendamiento Posta Medica El Alto</t>
  </si>
  <si>
    <t>Tarrillo Barba</t>
  </si>
  <si>
    <t>P.N.P Anticorrupcion Piura</t>
  </si>
  <si>
    <t>Servicios Y Ventas</t>
  </si>
  <si>
    <t>CominDent</t>
  </si>
  <si>
    <t>Air Products</t>
  </si>
  <si>
    <t>Cofamer</t>
  </si>
  <si>
    <t>Ruth Villalobos Chero</t>
  </si>
  <si>
    <t>Secretaria</t>
  </si>
  <si>
    <t>Rosa Naquiche Sosa</t>
  </si>
  <si>
    <t>Glendy Fernandez Vilela</t>
  </si>
  <si>
    <t>10:16</t>
  </si>
  <si>
    <t>09:11</t>
  </si>
  <si>
    <t>09:13</t>
  </si>
  <si>
    <t>10:34</t>
  </si>
  <si>
    <t>09:43</t>
  </si>
  <si>
    <t>10:03</t>
  </si>
  <si>
    <t>09:47</t>
  </si>
  <si>
    <t>10:28</t>
  </si>
  <si>
    <t>10:02</t>
  </si>
  <si>
    <t>11:28</t>
  </si>
  <si>
    <t>10:19</t>
  </si>
  <si>
    <t>10:14</t>
  </si>
  <si>
    <t>10:49</t>
  </si>
  <si>
    <t>11:02</t>
  </si>
  <si>
    <t>11:34</t>
  </si>
  <si>
    <t>Felipe Camacho Leon</t>
  </si>
  <si>
    <t>07535857</t>
  </si>
  <si>
    <t xml:space="preserve">OCI ESSALUD-LIMA </t>
  </si>
  <si>
    <t>12:55</t>
  </si>
  <si>
    <t xml:space="preserve">Cesar Sanchez Castro </t>
  </si>
  <si>
    <t>16763728</t>
  </si>
  <si>
    <t>11:36</t>
  </si>
  <si>
    <t>12:56</t>
  </si>
  <si>
    <t>11:37</t>
  </si>
  <si>
    <t>12:57</t>
  </si>
  <si>
    <t>Marco Antonio Huerta Huerta</t>
  </si>
  <si>
    <t>43260875</t>
  </si>
  <si>
    <t>Williams Eduardo Alburqueque Lopez</t>
  </si>
  <si>
    <t>71077424</t>
  </si>
  <si>
    <t xml:space="preserve">Dr. Manuel Parodi Ruesta </t>
  </si>
  <si>
    <t>08:05</t>
  </si>
  <si>
    <t>08:18</t>
  </si>
  <si>
    <t xml:space="preserve">Adolfo Flores Morales </t>
  </si>
  <si>
    <t>08:20</t>
  </si>
  <si>
    <t>Jorge Augusto Rufino Moreto</t>
  </si>
  <si>
    <t>02832801</t>
  </si>
  <si>
    <t>08:37</t>
  </si>
  <si>
    <t>03684983</t>
  </si>
  <si>
    <t>02786153</t>
  </si>
  <si>
    <t>44520516</t>
  </si>
  <si>
    <t xml:space="preserve">Luz Olga Dedios Aguilar </t>
  </si>
  <si>
    <t>72040122</t>
  </si>
  <si>
    <t>Maria Cecilia Neyra Ovalle</t>
  </si>
  <si>
    <t>Evaristo Sandoval Chero</t>
  </si>
  <si>
    <t>02870920</t>
  </si>
  <si>
    <t>Empresa de seguridad North West</t>
  </si>
  <si>
    <t>29560764</t>
  </si>
  <si>
    <t>Bredi Benzaquen Lozano</t>
  </si>
  <si>
    <t>40959740</t>
  </si>
  <si>
    <t>03863188</t>
  </si>
  <si>
    <t>14:00</t>
  </si>
  <si>
    <t>14:30</t>
  </si>
  <si>
    <t>42404799</t>
  </si>
  <si>
    <t>15:40</t>
  </si>
  <si>
    <t>Olidia Elizabeth Otero Nizama</t>
  </si>
  <si>
    <t>Maria Mercedes Benites Fernandez</t>
  </si>
  <si>
    <t>Leslie Mirella Benitres Fernandez</t>
  </si>
  <si>
    <t>Jose Fredy Huashuayo Huamani</t>
  </si>
  <si>
    <t xml:space="preserve">Carmen Arnulfa Chunga Salcedo </t>
  </si>
  <si>
    <t>Jimmy Joel Estrada Idrogo</t>
  </si>
  <si>
    <t>Hernan Herbert Tenorio Boero</t>
  </si>
  <si>
    <t>02889014</t>
  </si>
  <si>
    <t>Tatiana Aracelly Tavara Rugel</t>
  </si>
  <si>
    <t>44896373</t>
  </si>
  <si>
    <t>02822513</t>
  </si>
  <si>
    <t>C.E 302696247</t>
  </si>
  <si>
    <t>SERINVE S.A</t>
  </si>
  <si>
    <t xml:space="preserve"> </t>
  </si>
  <si>
    <t>Recursos humanos</t>
  </si>
  <si>
    <t>10:21</t>
  </si>
  <si>
    <t>41820154</t>
  </si>
  <si>
    <t>46335986</t>
  </si>
  <si>
    <t xml:space="preserve">Ana Maria Silupu Rivas </t>
  </si>
  <si>
    <t>02622239</t>
  </si>
  <si>
    <t>Jaime Livio Burneo Seminario</t>
  </si>
  <si>
    <t>Luz Maria Ramirez Carrasco</t>
  </si>
  <si>
    <t>Rosa Maria Gonzales Ruda</t>
  </si>
  <si>
    <t>73357909</t>
  </si>
  <si>
    <t xml:space="preserve">Ignacia Maria Jose Javier Hidalgo de Herrera </t>
  </si>
  <si>
    <t>03467016</t>
  </si>
  <si>
    <t>03505871</t>
  </si>
  <si>
    <t>08195159</t>
  </si>
  <si>
    <t>02657005</t>
  </si>
  <si>
    <t>02636956</t>
  </si>
  <si>
    <t>03130676</t>
  </si>
  <si>
    <t>02892327</t>
  </si>
  <si>
    <t>02772175</t>
  </si>
  <si>
    <t>08959997</t>
  </si>
  <si>
    <t xml:space="preserve">Silvana Coqui Del Pilar Bazan Castillo </t>
  </si>
  <si>
    <t>Director Hospital Jorge Reategui Delgado</t>
  </si>
  <si>
    <t>Director del Hospital III Cayetano Heredia</t>
  </si>
  <si>
    <t>SEMID PERU</t>
  </si>
  <si>
    <t>Jefe de servicio de Emergencia - H III J. Cayetano Heredia</t>
  </si>
  <si>
    <t xml:space="preserve">Sergio Araujo Maldonado </t>
  </si>
  <si>
    <t>Daysi Pazos Nunura</t>
  </si>
  <si>
    <t xml:space="preserve">Lincoln Iván Coveñas Ramos </t>
  </si>
  <si>
    <t>Ing. Oliver Cupen Castañeda</t>
  </si>
  <si>
    <t>Jefe de Ingeniería</t>
  </si>
  <si>
    <t>Jefe de Programación</t>
  </si>
  <si>
    <t xml:space="preserve">Administración </t>
  </si>
  <si>
    <t>Ingeniería</t>
  </si>
  <si>
    <t>Tesorería</t>
  </si>
  <si>
    <t>Eulogio Chunga Merino</t>
  </si>
  <si>
    <t>UMIESG</t>
  </si>
  <si>
    <t>Ficsal Anticorrupcion Piura</t>
  </si>
  <si>
    <t>09:45</t>
  </si>
  <si>
    <t>C.E 771533571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</si>
</sst>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4"/>
      <color theme="1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0" fillId="0" borderId="0" xfId="0" applyFill="1"/>
    <xf numFmtId="14" fontId="3" fillId="0" borderId="1" xfId="0" applyNumberFormat="1" applyFont="1" applyFill="1" applyBorder="1" applyAlignment="1">
      <alignment horizontal="left" vertical="center"/>
    </xf>
    <xf numFmtId="0" fontId="6" fillId="0" borderId="0" xfId="0" applyFont="1" applyFill="1"/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0"/>
  <sheetViews>
    <sheetView tabSelected="1" zoomScale="90" zoomScaleNormal="90" zoomScalePageLayoutView="87" workbookViewId="0">
      <selection activeCell="B65" sqref="B65"/>
    </sheetView>
  </sheetViews>
  <sheetFormatPr baseColWidth="10" defaultRowHeight="15" x14ac:dyDescent="0.25"/>
  <cols>
    <col min="1" max="1" width="13.85546875" customWidth="1"/>
    <col min="2" max="2" width="45.42578125" style="4" customWidth="1"/>
    <col min="3" max="3" width="20.140625" style="19" bestFit="1" customWidth="1"/>
    <col min="4" max="4" width="26" customWidth="1"/>
    <col min="5" max="5" width="34.5703125" customWidth="1"/>
    <col min="6" max="6" width="15.140625" customWidth="1"/>
    <col min="7" max="7" width="30.7109375" customWidth="1"/>
    <col min="8" max="8" width="26.5703125" customWidth="1"/>
    <col min="9" max="9" width="28.7109375" customWidth="1"/>
    <col min="10" max="10" width="12.7109375" customWidth="1"/>
    <col min="11" max="11" width="12.42578125" customWidth="1"/>
  </cols>
  <sheetData>
    <row r="1" spans="1:11" x14ac:dyDescent="0.25">
      <c r="A1" s="1">
        <f>SUM(G4)</f>
        <v>0</v>
      </c>
      <c r="B1" s="1"/>
      <c r="C1" s="15"/>
      <c r="D1" s="1"/>
      <c r="E1" s="1"/>
      <c r="F1" s="1"/>
      <c r="G1" s="1"/>
      <c r="H1" s="1"/>
      <c r="I1" s="1"/>
      <c r="J1" s="1"/>
      <c r="K1" s="1"/>
    </row>
    <row r="2" spans="1:11" ht="18" x14ac:dyDescent="0.25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5">
      <c r="C3" s="16"/>
      <c r="D3" s="2"/>
      <c r="E3" s="2"/>
    </row>
    <row r="4" spans="1:11" x14ac:dyDescent="0.25">
      <c r="C4" s="16"/>
      <c r="D4" s="2"/>
      <c r="E4" s="2"/>
    </row>
    <row r="5" spans="1:11" x14ac:dyDescent="0.25">
      <c r="C5" s="16"/>
      <c r="D5" s="2"/>
      <c r="E5" s="2"/>
    </row>
    <row r="6" spans="1:11" x14ac:dyDescent="0.25">
      <c r="A6" s="28" t="s">
        <v>126</v>
      </c>
      <c r="B6" s="28"/>
      <c r="C6" s="17"/>
      <c r="D6" s="6"/>
      <c r="E6" s="6"/>
      <c r="F6" s="7"/>
      <c r="G6" s="7"/>
      <c r="H6" s="7"/>
      <c r="I6" s="7"/>
      <c r="J6" s="7"/>
      <c r="K6" s="7"/>
    </row>
    <row r="7" spans="1:11" ht="45" x14ac:dyDescent="0.25">
      <c r="A7" s="9" t="s">
        <v>0</v>
      </c>
      <c r="B7" s="10" t="s">
        <v>32</v>
      </c>
      <c r="C7" s="18" t="s">
        <v>1</v>
      </c>
      <c r="D7" s="10" t="s">
        <v>2</v>
      </c>
      <c r="E7" s="9" t="s">
        <v>3</v>
      </c>
      <c r="F7" s="11" t="s">
        <v>4</v>
      </c>
      <c r="G7" s="10" t="s">
        <v>5</v>
      </c>
      <c r="H7" s="26" t="s">
        <v>6</v>
      </c>
      <c r="I7" s="9" t="s">
        <v>7</v>
      </c>
      <c r="J7" s="10" t="s">
        <v>8</v>
      </c>
      <c r="K7" s="10" t="s">
        <v>9</v>
      </c>
    </row>
    <row r="8" spans="1:11" ht="27.75" customHeight="1" x14ac:dyDescent="0.25">
      <c r="A8" s="30">
        <v>44774</v>
      </c>
      <c r="B8" s="23" t="s">
        <v>127</v>
      </c>
      <c r="C8" s="29" t="s">
        <v>79</v>
      </c>
      <c r="D8" s="32" t="s">
        <v>608</v>
      </c>
      <c r="E8" s="32" t="s">
        <v>128</v>
      </c>
      <c r="F8" s="24" t="s">
        <v>51</v>
      </c>
      <c r="G8" s="23" t="s">
        <v>63</v>
      </c>
      <c r="H8" s="24" t="s">
        <v>87</v>
      </c>
      <c r="I8" s="24" t="s">
        <v>51</v>
      </c>
      <c r="J8" s="29" t="s">
        <v>29</v>
      </c>
      <c r="K8" s="29" t="s">
        <v>66</v>
      </c>
    </row>
    <row r="9" spans="1:11" ht="27.75" customHeight="1" x14ac:dyDescent="0.25">
      <c r="A9" s="30">
        <v>44774</v>
      </c>
      <c r="B9" s="23" t="s">
        <v>220</v>
      </c>
      <c r="C9" s="29" t="s">
        <v>129</v>
      </c>
      <c r="D9" s="32" t="s">
        <v>130</v>
      </c>
      <c r="E9" s="32" t="s">
        <v>128</v>
      </c>
      <c r="F9" s="24" t="s">
        <v>51</v>
      </c>
      <c r="G9" s="23" t="s">
        <v>63</v>
      </c>
      <c r="H9" s="24" t="s">
        <v>87</v>
      </c>
      <c r="I9" s="24" t="s">
        <v>51</v>
      </c>
      <c r="J9" s="29" t="s">
        <v>29</v>
      </c>
      <c r="K9" s="29" t="s">
        <v>66</v>
      </c>
    </row>
    <row r="10" spans="1:11" ht="27.75" customHeight="1" x14ac:dyDescent="0.25">
      <c r="A10" s="30">
        <v>44774</v>
      </c>
      <c r="B10" s="33" t="s">
        <v>131</v>
      </c>
      <c r="C10" s="29" t="s">
        <v>132</v>
      </c>
      <c r="D10" s="32" t="s">
        <v>133</v>
      </c>
      <c r="E10" s="32" t="s">
        <v>128</v>
      </c>
      <c r="F10" s="24" t="s">
        <v>51</v>
      </c>
      <c r="G10" s="23" t="s">
        <v>134</v>
      </c>
      <c r="H10" s="24" t="s">
        <v>106</v>
      </c>
      <c r="I10" s="24" t="s">
        <v>51</v>
      </c>
      <c r="J10" s="29" t="s">
        <v>135</v>
      </c>
      <c r="K10" s="29" t="s">
        <v>31</v>
      </c>
    </row>
    <row r="11" spans="1:11" ht="27.75" customHeight="1" x14ac:dyDescent="0.25">
      <c r="A11" s="30">
        <v>44774</v>
      </c>
      <c r="B11" s="23" t="s">
        <v>136</v>
      </c>
      <c r="C11" s="29" t="s">
        <v>137</v>
      </c>
      <c r="D11" s="32" t="s">
        <v>133</v>
      </c>
      <c r="E11" s="32" t="s">
        <v>128</v>
      </c>
      <c r="F11" s="24" t="s">
        <v>51</v>
      </c>
      <c r="G11" s="23" t="s">
        <v>63</v>
      </c>
      <c r="H11" s="24" t="s">
        <v>87</v>
      </c>
      <c r="I11" s="24" t="s">
        <v>51</v>
      </c>
      <c r="J11" s="29" t="s">
        <v>20</v>
      </c>
      <c r="K11" s="29" t="s">
        <v>99</v>
      </c>
    </row>
    <row r="12" spans="1:11" ht="27.75" customHeight="1" x14ac:dyDescent="0.25">
      <c r="A12" s="30">
        <v>44774</v>
      </c>
      <c r="B12" s="31" t="s">
        <v>114</v>
      </c>
      <c r="C12" s="29" t="s">
        <v>120</v>
      </c>
      <c r="D12" s="32" t="s">
        <v>133</v>
      </c>
      <c r="E12" s="32" t="s">
        <v>128</v>
      </c>
      <c r="F12" s="24" t="s">
        <v>51</v>
      </c>
      <c r="G12" s="23" t="s">
        <v>42</v>
      </c>
      <c r="H12" s="24" t="s">
        <v>616</v>
      </c>
      <c r="I12" s="24" t="s">
        <v>24</v>
      </c>
      <c r="J12" s="29" t="s">
        <v>33</v>
      </c>
      <c r="K12" s="29" t="s">
        <v>99</v>
      </c>
    </row>
    <row r="13" spans="1:11" ht="27.75" customHeight="1" x14ac:dyDescent="0.25">
      <c r="A13" s="30">
        <v>44774</v>
      </c>
      <c r="B13" s="31" t="s">
        <v>138</v>
      </c>
      <c r="C13" s="29" t="s">
        <v>139</v>
      </c>
      <c r="D13" s="32" t="s">
        <v>133</v>
      </c>
      <c r="E13" s="32" t="s">
        <v>128</v>
      </c>
      <c r="F13" s="24" t="s">
        <v>51</v>
      </c>
      <c r="G13" s="23" t="s">
        <v>46</v>
      </c>
      <c r="H13" s="24" t="s">
        <v>72</v>
      </c>
      <c r="I13" s="24" t="s">
        <v>18</v>
      </c>
      <c r="J13" s="29" t="s">
        <v>97</v>
      </c>
      <c r="K13" s="29" t="s">
        <v>64</v>
      </c>
    </row>
    <row r="14" spans="1:11" ht="27.75" customHeight="1" x14ac:dyDescent="0.25">
      <c r="A14" s="30">
        <v>44775</v>
      </c>
      <c r="B14" s="31" t="s">
        <v>114</v>
      </c>
      <c r="C14" s="29" t="s">
        <v>120</v>
      </c>
      <c r="D14" s="32" t="s">
        <v>133</v>
      </c>
      <c r="E14" s="32" t="s">
        <v>128</v>
      </c>
      <c r="F14" s="24" t="s">
        <v>51</v>
      </c>
      <c r="G14" s="23" t="s">
        <v>42</v>
      </c>
      <c r="H14" s="24" t="s">
        <v>616</v>
      </c>
      <c r="I14" s="24" t="s">
        <v>24</v>
      </c>
      <c r="J14" s="29" t="s">
        <v>35</v>
      </c>
      <c r="K14" s="29" t="s">
        <v>89</v>
      </c>
    </row>
    <row r="15" spans="1:11" ht="27.75" customHeight="1" x14ac:dyDescent="0.25">
      <c r="A15" s="30">
        <v>44775</v>
      </c>
      <c r="B15" s="23" t="s">
        <v>167</v>
      </c>
      <c r="C15" s="29" t="s">
        <v>140</v>
      </c>
      <c r="D15" s="24" t="s">
        <v>141</v>
      </c>
      <c r="E15" s="32" t="s">
        <v>128</v>
      </c>
      <c r="F15" s="24" t="s">
        <v>51</v>
      </c>
      <c r="G15" s="23" t="s">
        <v>611</v>
      </c>
      <c r="H15" s="24" t="s">
        <v>106</v>
      </c>
      <c r="I15" s="24" t="s">
        <v>619</v>
      </c>
      <c r="J15" s="29" t="s">
        <v>83</v>
      </c>
      <c r="K15" s="29" t="s">
        <v>57</v>
      </c>
    </row>
    <row r="16" spans="1:11" ht="27.75" customHeight="1" x14ac:dyDescent="0.25">
      <c r="A16" s="30">
        <v>44775</v>
      </c>
      <c r="B16" s="23" t="s">
        <v>142</v>
      </c>
      <c r="C16" s="29" t="s">
        <v>112</v>
      </c>
      <c r="D16" s="24" t="s">
        <v>143</v>
      </c>
      <c r="E16" s="32" t="s">
        <v>128</v>
      </c>
      <c r="F16" s="24" t="s">
        <v>51</v>
      </c>
      <c r="G16" s="23" t="s">
        <v>144</v>
      </c>
      <c r="H16" s="24" t="s">
        <v>106</v>
      </c>
      <c r="I16" s="24" t="s">
        <v>19</v>
      </c>
      <c r="J16" s="29" t="s">
        <v>89</v>
      </c>
      <c r="K16" s="29" t="s">
        <v>84</v>
      </c>
    </row>
    <row r="17" spans="1:11" ht="27.75" customHeight="1" x14ac:dyDescent="0.25">
      <c r="A17" s="30">
        <v>44775</v>
      </c>
      <c r="B17" s="23" t="s">
        <v>71</v>
      </c>
      <c r="C17" s="29">
        <v>45983272</v>
      </c>
      <c r="D17" s="24" t="s">
        <v>609</v>
      </c>
      <c r="E17" s="32" t="s">
        <v>128</v>
      </c>
      <c r="F17" s="24" t="s">
        <v>51</v>
      </c>
      <c r="G17" s="23" t="s">
        <v>47</v>
      </c>
      <c r="H17" s="24" t="s">
        <v>106</v>
      </c>
      <c r="I17" s="24" t="s">
        <v>19</v>
      </c>
      <c r="J17" s="34">
        <v>0.40972222222222227</v>
      </c>
      <c r="K17" s="34">
        <v>0.43055555555555558</v>
      </c>
    </row>
    <row r="18" spans="1:11" ht="27.75" customHeight="1" x14ac:dyDescent="0.25">
      <c r="A18" s="30">
        <v>44775</v>
      </c>
      <c r="B18" s="23" t="s">
        <v>221</v>
      </c>
      <c r="C18" s="29">
        <v>46205800</v>
      </c>
      <c r="D18" s="24" t="s">
        <v>145</v>
      </c>
      <c r="E18" s="32" t="s">
        <v>128</v>
      </c>
      <c r="F18" s="24" t="s">
        <v>51</v>
      </c>
      <c r="G18" s="23" t="s">
        <v>146</v>
      </c>
      <c r="H18" s="24" t="s">
        <v>147</v>
      </c>
      <c r="I18" s="24" t="s">
        <v>122</v>
      </c>
      <c r="J18" s="34">
        <v>0.41319444444444442</v>
      </c>
      <c r="K18" s="34">
        <v>0.4236111111111111</v>
      </c>
    </row>
    <row r="19" spans="1:11" ht="27.75" customHeight="1" x14ac:dyDescent="0.25">
      <c r="A19" s="30">
        <v>44775</v>
      </c>
      <c r="B19" s="23" t="s">
        <v>148</v>
      </c>
      <c r="C19" s="35" t="s">
        <v>105</v>
      </c>
      <c r="D19" s="24" t="s">
        <v>149</v>
      </c>
      <c r="E19" s="32" t="s">
        <v>128</v>
      </c>
      <c r="F19" s="24" t="s">
        <v>51</v>
      </c>
      <c r="G19" s="23" t="s">
        <v>144</v>
      </c>
      <c r="H19" s="24" t="s">
        <v>106</v>
      </c>
      <c r="I19" s="36" t="s">
        <v>19</v>
      </c>
      <c r="J19" s="34">
        <v>0.41666666666666669</v>
      </c>
      <c r="K19" s="34">
        <v>0.4513888888888889</v>
      </c>
    </row>
    <row r="20" spans="1:11" ht="27.75" customHeight="1" x14ac:dyDescent="0.25">
      <c r="A20" s="30">
        <v>44775</v>
      </c>
      <c r="B20" s="23" t="s">
        <v>222</v>
      </c>
      <c r="C20" s="35" t="s">
        <v>150</v>
      </c>
      <c r="D20" s="24" t="s">
        <v>151</v>
      </c>
      <c r="E20" s="32" t="s">
        <v>128</v>
      </c>
      <c r="F20" s="24" t="s">
        <v>51</v>
      </c>
      <c r="G20" s="23" t="s">
        <v>152</v>
      </c>
      <c r="H20" s="24" t="s">
        <v>106</v>
      </c>
      <c r="I20" s="24" t="s">
        <v>618</v>
      </c>
      <c r="J20" s="34">
        <v>0.43402777777777773</v>
      </c>
      <c r="K20" s="34">
        <v>0.46875</v>
      </c>
    </row>
    <row r="21" spans="1:11" ht="26.25" customHeight="1" x14ac:dyDescent="0.25">
      <c r="A21" s="30">
        <v>44775</v>
      </c>
      <c r="B21" s="23" t="s">
        <v>361</v>
      </c>
      <c r="C21" s="29" t="s">
        <v>153</v>
      </c>
      <c r="D21" s="32" t="s">
        <v>154</v>
      </c>
      <c r="E21" s="32" t="s">
        <v>128</v>
      </c>
      <c r="F21" s="24" t="s">
        <v>51</v>
      </c>
      <c r="G21" s="23" t="s">
        <v>47</v>
      </c>
      <c r="H21" s="24" t="s">
        <v>106</v>
      </c>
      <c r="I21" s="24" t="s">
        <v>19</v>
      </c>
      <c r="J21" s="34">
        <v>0.44444444444444442</v>
      </c>
      <c r="K21" s="34">
        <v>0.47361111111111115</v>
      </c>
    </row>
    <row r="22" spans="1:11" ht="26.25" customHeight="1" x14ac:dyDescent="0.25">
      <c r="A22" s="30">
        <v>44775</v>
      </c>
      <c r="B22" s="23" t="s">
        <v>155</v>
      </c>
      <c r="C22" s="29" t="s">
        <v>40</v>
      </c>
      <c r="D22" s="24" t="s">
        <v>156</v>
      </c>
      <c r="E22" s="32" t="s">
        <v>128</v>
      </c>
      <c r="F22" s="24" t="s">
        <v>51</v>
      </c>
      <c r="G22" s="23" t="s">
        <v>144</v>
      </c>
      <c r="H22" s="24" t="s">
        <v>106</v>
      </c>
      <c r="I22" s="24" t="s">
        <v>19</v>
      </c>
      <c r="J22" s="34">
        <v>0.45833333333333331</v>
      </c>
      <c r="K22" s="34">
        <v>0.47222222222222227</v>
      </c>
    </row>
    <row r="23" spans="1:11" ht="26.25" customHeight="1" x14ac:dyDescent="0.25">
      <c r="A23" s="30">
        <v>44775</v>
      </c>
      <c r="B23" s="23" t="s">
        <v>215</v>
      </c>
      <c r="C23" s="29" t="s">
        <v>157</v>
      </c>
      <c r="D23" s="24" t="s">
        <v>158</v>
      </c>
      <c r="E23" s="32" t="s">
        <v>128</v>
      </c>
      <c r="F23" s="24" t="s">
        <v>51</v>
      </c>
      <c r="G23" s="23" t="s">
        <v>237</v>
      </c>
      <c r="H23" s="24" t="s">
        <v>615</v>
      </c>
      <c r="I23" s="24" t="s">
        <v>618</v>
      </c>
      <c r="J23" s="29" t="s">
        <v>25</v>
      </c>
      <c r="K23" s="29" t="s">
        <v>61</v>
      </c>
    </row>
    <row r="24" spans="1:11" ht="26.25" customHeight="1" x14ac:dyDescent="0.25">
      <c r="A24" s="30">
        <v>44775</v>
      </c>
      <c r="B24" s="23" t="s">
        <v>159</v>
      </c>
      <c r="C24" s="29" t="s">
        <v>160</v>
      </c>
      <c r="D24" s="24" t="s">
        <v>133</v>
      </c>
      <c r="E24" s="32" t="s">
        <v>128</v>
      </c>
      <c r="F24" s="24" t="s">
        <v>51</v>
      </c>
      <c r="G24" s="23" t="s">
        <v>49</v>
      </c>
      <c r="H24" s="24" t="s">
        <v>106</v>
      </c>
      <c r="I24" s="24" t="s">
        <v>161</v>
      </c>
      <c r="J24" s="29" t="s">
        <v>12</v>
      </c>
      <c r="K24" s="29" t="s">
        <v>61</v>
      </c>
    </row>
    <row r="25" spans="1:11" ht="26.25" customHeight="1" x14ac:dyDescent="0.25">
      <c r="A25" s="30">
        <v>44775</v>
      </c>
      <c r="B25" s="23" t="s">
        <v>218</v>
      </c>
      <c r="C25" s="29" t="s">
        <v>597</v>
      </c>
      <c r="D25" s="24" t="s">
        <v>133</v>
      </c>
      <c r="E25" s="24" t="s">
        <v>128</v>
      </c>
      <c r="F25" s="24" t="s">
        <v>51</v>
      </c>
      <c r="G25" s="37" t="s">
        <v>46</v>
      </c>
      <c r="H25" s="24" t="s">
        <v>72</v>
      </c>
      <c r="I25" s="24" t="s">
        <v>18</v>
      </c>
      <c r="J25" s="34">
        <v>0.47222222222222227</v>
      </c>
      <c r="K25" s="34">
        <v>0.49305555555555558</v>
      </c>
    </row>
    <row r="26" spans="1:11" ht="26.25" customHeight="1" x14ac:dyDescent="0.25">
      <c r="A26" s="30">
        <v>44775</v>
      </c>
      <c r="B26" s="38" t="s">
        <v>162</v>
      </c>
      <c r="C26" s="29" t="s">
        <v>598</v>
      </c>
      <c r="D26" s="24" t="s">
        <v>133</v>
      </c>
      <c r="E26" s="24" t="s">
        <v>128</v>
      </c>
      <c r="F26" s="24" t="s">
        <v>51</v>
      </c>
      <c r="G26" s="23" t="s">
        <v>46</v>
      </c>
      <c r="H26" s="24" t="s">
        <v>72</v>
      </c>
      <c r="I26" s="24" t="s">
        <v>18</v>
      </c>
      <c r="J26" s="34">
        <v>0.50347222222222221</v>
      </c>
      <c r="K26" s="34">
        <v>0.52083333333333337</v>
      </c>
    </row>
    <row r="27" spans="1:11" ht="26.25" customHeight="1" x14ac:dyDescent="0.25">
      <c r="A27" s="30">
        <v>44775</v>
      </c>
      <c r="B27" s="33" t="s">
        <v>163</v>
      </c>
      <c r="C27" s="29">
        <v>40300909</v>
      </c>
      <c r="D27" s="24" t="s">
        <v>164</v>
      </c>
      <c r="E27" s="24" t="s">
        <v>128</v>
      </c>
      <c r="F27" s="24" t="s">
        <v>51</v>
      </c>
      <c r="G27" s="23" t="s">
        <v>611</v>
      </c>
      <c r="H27" s="24" t="s">
        <v>106</v>
      </c>
      <c r="I27" s="24" t="s">
        <v>619</v>
      </c>
      <c r="J27" s="34">
        <v>0.51736111111111105</v>
      </c>
      <c r="K27" s="34">
        <v>0.53125</v>
      </c>
    </row>
    <row r="28" spans="1:11" ht="26.25" customHeight="1" x14ac:dyDescent="0.25">
      <c r="A28" s="30">
        <v>44775</v>
      </c>
      <c r="B28" s="23" t="s">
        <v>165</v>
      </c>
      <c r="C28" s="29">
        <v>19850100</v>
      </c>
      <c r="D28" s="24" t="s">
        <v>166</v>
      </c>
      <c r="E28" s="24" t="s">
        <v>128</v>
      </c>
      <c r="F28" s="24" t="s">
        <v>51</v>
      </c>
      <c r="G28" s="23" t="s">
        <v>46</v>
      </c>
      <c r="H28" s="24" t="s">
        <v>72</v>
      </c>
      <c r="I28" s="24" t="s">
        <v>18</v>
      </c>
      <c r="J28" s="34">
        <v>0.69097222222222221</v>
      </c>
      <c r="K28" s="34">
        <v>0.70833333333333337</v>
      </c>
    </row>
    <row r="29" spans="1:11" ht="26.25" customHeight="1" x14ac:dyDescent="0.25">
      <c r="A29" s="30">
        <v>44776</v>
      </c>
      <c r="B29" s="39" t="s">
        <v>219</v>
      </c>
      <c r="C29" s="25">
        <v>15729148</v>
      </c>
      <c r="D29" s="32" t="s">
        <v>607</v>
      </c>
      <c r="E29" s="12" t="s">
        <v>128</v>
      </c>
      <c r="F29" s="12" t="s">
        <v>51</v>
      </c>
      <c r="G29" s="21" t="s">
        <v>63</v>
      </c>
      <c r="H29" s="12" t="s">
        <v>87</v>
      </c>
      <c r="I29" s="12" t="s">
        <v>51</v>
      </c>
      <c r="J29" s="34">
        <v>0.35416666666666669</v>
      </c>
      <c r="K29" s="34">
        <v>0.45833333333333331</v>
      </c>
    </row>
    <row r="30" spans="1:11" ht="26.25" customHeight="1" x14ac:dyDescent="0.25">
      <c r="A30" s="30">
        <v>44776</v>
      </c>
      <c r="B30" s="23" t="s">
        <v>127</v>
      </c>
      <c r="C30" s="29" t="s">
        <v>79</v>
      </c>
      <c r="D30" s="32" t="s">
        <v>608</v>
      </c>
      <c r="E30" s="32" t="s">
        <v>128</v>
      </c>
      <c r="F30" s="24" t="s">
        <v>51</v>
      </c>
      <c r="G30" s="23" t="s">
        <v>63</v>
      </c>
      <c r="H30" s="24" t="s">
        <v>87</v>
      </c>
      <c r="I30" s="24" t="s">
        <v>51</v>
      </c>
      <c r="J30" s="29" t="s">
        <v>73</v>
      </c>
      <c r="K30" s="29" t="s">
        <v>11</v>
      </c>
    </row>
    <row r="31" spans="1:11" ht="26.25" customHeight="1" x14ac:dyDescent="0.25">
      <c r="A31" s="30">
        <v>44776</v>
      </c>
      <c r="B31" s="23" t="s">
        <v>168</v>
      </c>
      <c r="C31" s="29" t="s">
        <v>169</v>
      </c>
      <c r="D31" s="32" t="s">
        <v>607</v>
      </c>
      <c r="E31" s="32" t="s">
        <v>128</v>
      </c>
      <c r="F31" s="24" t="s">
        <v>51</v>
      </c>
      <c r="G31" s="23" t="s">
        <v>63</v>
      </c>
      <c r="H31" s="24" t="s">
        <v>87</v>
      </c>
      <c r="I31" s="24" t="s">
        <v>51</v>
      </c>
      <c r="J31" s="29" t="s">
        <v>73</v>
      </c>
      <c r="K31" s="29" t="s">
        <v>11</v>
      </c>
    </row>
    <row r="32" spans="1:11" ht="26.25" customHeight="1" x14ac:dyDescent="0.25">
      <c r="A32" s="30">
        <v>44776</v>
      </c>
      <c r="B32" s="33" t="s">
        <v>170</v>
      </c>
      <c r="C32" s="29" t="s">
        <v>599</v>
      </c>
      <c r="D32" s="24" t="s">
        <v>133</v>
      </c>
      <c r="E32" s="32" t="s">
        <v>128</v>
      </c>
      <c r="F32" s="24" t="s">
        <v>51</v>
      </c>
      <c r="G32" s="23" t="s">
        <v>28</v>
      </c>
      <c r="H32" s="24" t="s">
        <v>22</v>
      </c>
      <c r="I32" s="24" t="s">
        <v>617</v>
      </c>
      <c r="J32" s="34">
        <v>0.4513888888888889</v>
      </c>
      <c r="K32" s="34">
        <v>0.47222222222222227</v>
      </c>
    </row>
    <row r="33" spans="1:11" ht="26.25" customHeight="1" x14ac:dyDescent="0.25">
      <c r="A33" s="30">
        <v>44776</v>
      </c>
      <c r="B33" s="23" t="s">
        <v>171</v>
      </c>
      <c r="C33" s="29">
        <v>16803478</v>
      </c>
      <c r="D33" s="24" t="s">
        <v>172</v>
      </c>
      <c r="E33" s="24" t="s">
        <v>128</v>
      </c>
      <c r="F33" s="24" t="s">
        <v>51</v>
      </c>
      <c r="G33" s="23" t="s">
        <v>42</v>
      </c>
      <c r="H33" s="24" t="s">
        <v>616</v>
      </c>
      <c r="I33" s="24" t="s">
        <v>24</v>
      </c>
      <c r="J33" s="34">
        <v>0.5</v>
      </c>
      <c r="K33" s="34">
        <v>0.52500000000000002</v>
      </c>
    </row>
    <row r="34" spans="1:11" ht="26.25" customHeight="1" x14ac:dyDescent="0.25">
      <c r="A34" s="30">
        <v>44776</v>
      </c>
      <c r="B34" s="23" t="s">
        <v>173</v>
      </c>
      <c r="C34" s="29" t="s">
        <v>174</v>
      </c>
      <c r="D34" s="24" t="s">
        <v>175</v>
      </c>
      <c r="E34" s="32" t="s">
        <v>128</v>
      </c>
      <c r="F34" s="24" t="s">
        <v>51</v>
      </c>
      <c r="G34" s="23" t="s">
        <v>63</v>
      </c>
      <c r="H34" s="24" t="s">
        <v>87</v>
      </c>
      <c r="I34" s="24" t="s">
        <v>51</v>
      </c>
      <c r="J34" s="29" t="s">
        <v>77</v>
      </c>
      <c r="K34" s="29" t="s">
        <v>177</v>
      </c>
    </row>
    <row r="35" spans="1:11" ht="26.25" customHeight="1" x14ac:dyDescent="0.25">
      <c r="A35" s="30">
        <v>44776</v>
      </c>
      <c r="B35" s="33" t="s">
        <v>216</v>
      </c>
      <c r="C35" s="29" t="s">
        <v>176</v>
      </c>
      <c r="D35" s="24" t="s">
        <v>175</v>
      </c>
      <c r="E35" s="32" t="s">
        <v>128</v>
      </c>
      <c r="F35" s="24" t="s">
        <v>51</v>
      </c>
      <c r="G35" s="23" t="s">
        <v>63</v>
      </c>
      <c r="H35" s="24" t="s">
        <v>87</v>
      </c>
      <c r="I35" s="24" t="s">
        <v>51</v>
      </c>
      <c r="J35" s="29" t="s">
        <v>77</v>
      </c>
      <c r="K35" s="29" t="s">
        <v>177</v>
      </c>
    </row>
    <row r="36" spans="1:11" ht="26.25" customHeight="1" x14ac:dyDescent="0.25">
      <c r="A36" s="30">
        <v>44776</v>
      </c>
      <c r="B36" s="23" t="s">
        <v>241</v>
      </c>
      <c r="C36" s="29" t="s">
        <v>178</v>
      </c>
      <c r="D36" s="32" t="s">
        <v>175</v>
      </c>
      <c r="E36" s="32" t="s">
        <v>128</v>
      </c>
      <c r="F36" s="24" t="s">
        <v>51</v>
      </c>
      <c r="G36" s="23" t="s">
        <v>63</v>
      </c>
      <c r="H36" s="24" t="s">
        <v>87</v>
      </c>
      <c r="I36" s="24" t="s">
        <v>51</v>
      </c>
      <c r="J36" s="29" t="s">
        <v>77</v>
      </c>
      <c r="K36" s="29" t="s">
        <v>177</v>
      </c>
    </row>
    <row r="37" spans="1:11" ht="26.25" customHeight="1" x14ac:dyDescent="0.25">
      <c r="A37" s="30">
        <v>44776</v>
      </c>
      <c r="B37" s="39" t="s">
        <v>179</v>
      </c>
      <c r="C37" s="29">
        <v>43635470</v>
      </c>
      <c r="D37" s="22" t="s">
        <v>133</v>
      </c>
      <c r="E37" s="22" t="s">
        <v>128</v>
      </c>
      <c r="F37" s="12" t="s">
        <v>51</v>
      </c>
      <c r="G37" s="23" t="s">
        <v>28</v>
      </c>
      <c r="H37" s="24" t="s">
        <v>22</v>
      </c>
      <c r="I37" s="24" t="s">
        <v>617</v>
      </c>
      <c r="J37" s="34">
        <v>0.73958333333333337</v>
      </c>
      <c r="K37" s="34">
        <v>0.76458333333333339</v>
      </c>
    </row>
    <row r="38" spans="1:11" ht="26.25" customHeight="1" x14ac:dyDescent="0.25">
      <c r="A38" s="30">
        <v>44777</v>
      </c>
      <c r="B38" s="40" t="s">
        <v>180</v>
      </c>
      <c r="C38" s="29" t="s">
        <v>90</v>
      </c>
      <c r="D38" s="32" t="s">
        <v>181</v>
      </c>
      <c r="E38" s="32" t="s">
        <v>128</v>
      </c>
      <c r="F38" s="24" t="s">
        <v>51</v>
      </c>
      <c r="G38" s="23" t="s">
        <v>182</v>
      </c>
      <c r="H38" s="24" t="s">
        <v>106</v>
      </c>
      <c r="I38" s="24" t="s">
        <v>24</v>
      </c>
      <c r="J38" s="34">
        <v>0.37847222222222227</v>
      </c>
      <c r="K38" s="34">
        <v>0.38750000000000001</v>
      </c>
    </row>
    <row r="39" spans="1:11" ht="26.25" customHeight="1" x14ac:dyDescent="0.25">
      <c r="A39" s="30">
        <v>44777</v>
      </c>
      <c r="B39" s="39" t="s">
        <v>183</v>
      </c>
      <c r="C39" s="29" t="s">
        <v>600</v>
      </c>
      <c r="D39" s="12" t="s">
        <v>133</v>
      </c>
      <c r="E39" s="22" t="s">
        <v>128</v>
      </c>
      <c r="F39" s="12" t="s">
        <v>51</v>
      </c>
      <c r="G39" s="21" t="s">
        <v>53</v>
      </c>
      <c r="H39" s="12" t="s">
        <v>106</v>
      </c>
      <c r="I39" s="12" t="s">
        <v>184</v>
      </c>
      <c r="J39" s="34">
        <v>0.38541666666666669</v>
      </c>
      <c r="K39" s="34">
        <v>0.39583333333333331</v>
      </c>
    </row>
    <row r="40" spans="1:11" ht="26.25" customHeight="1" x14ac:dyDescent="0.25">
      <c r="A40" s="30">
        <v>44777</v>
      </c>
      <c r="B40" s="23" t="s">
        <v>148</v>
      </c>
      <c r="C40" s="29" t="s">
        <v>105</v>
      </c>
      <c r="D40" s="24" t="s">
        <v>149</v>
      </c>
      <c r="E40" s="32" t="s">
        <v>128</v>
      </c>
      <c r="F40" s="24" t="s">
        <v>51</v>
      </c>
      <c r="G40" s="23" t="s">
        <v>144</v>
      </c>
      <c r="H40" s="24" t="s">
        <v>106</v>
      </c>
      <c r="I40" s="24" t="s">
        <v>19</v>
      </c>
      <c r="J40" s="29" t="s">
        <v>185</v>
      </c>
      <c r="K40" s="29" t="s">
        <v>84</v>
      </c>
    </row>
    <row r="41" spans="1:11" ht="26.25" customHeight="1" x14ac:dyDescent="0.25">
      <c r="A41" s="30">
        <v>44777</v>
      </c>
      <c r="B41" s="40" t="s">
        <v>186</v>
      </c>
      <c r="C41" s="29" t="s">
        <v>187</v>
      </c>
      <c r="D41" s="32" t="s">
        <v>188</v>
      </c>
      <c r="E41" s="32" t="s">
        <v>128</v>
      </c>
      <c r="F41" s="24" t="s">
        <v>51</v>
      </c>
      <c r="G41" s="23" t="s">
        <v>448</v>
      </c>
      <c r="H41" s="24" t="s">
        <v>106</v>
      </c>
      <c r="I41" s="24" t="s">
        <v>184</v>
      </c>
      <c r="J41" s="29" t="s">
        <v>30</v>
      </c>
      <c r="K41" s="29" t="s">
        <v>15</v>
      </c>
    </row>
    <row r="42" spans="1:11" ht="26.25" customHeight="1" x14ac:dyDescent="0.25">
      <c r="A42" s="30">
        <v>44777</v>
      </c>
      <c r="B42" s="23" t="s">
        <v>189</v>
      </c>
      <c r="C42" s="29">
        <v>43585039</v>
      </c>
      <c r="D42" s="24" t="s">
        <v>190</v>
      </c>
      <c r="E42" s="24" t="s">
        <v>128</v>
      </c>
      <c r="F42" s="24" t="s">
        <v>51</v>
      </c>
      <c r="G42" s="23" t="s">
        <v>47</v>
      </c>
      <c r="H42" s="24" t="s">
        <v>106</v>
      </c>
      <c r="I42" s="24" t="s">
        <v>19</v>
      </c>
      <c r="J42" s="34">
        <v>0.42708333333333331</v>
      </c>
      <c r="K42" s="34">
        <v>0.44791666666666669</v>
      </c>
    </row>
    <row r="43" spans="1:11" ht="26.25" customHeight="1" x14ac:dyDescent="0.25">
      <c r="A43" s="30">
        <v>44777</v>
      </c>
      <c r="B43" s="23" t="s">
        <v>471</v>
      </c>
      <c r="C43" s="29" t="s">
        <v>191</v>
      </c>
      <c r="D43" s="24" t="s">
        <v>192</v>
      </c>
      <c r="E43" s="32" t="s">
        <v>128</v>
      </c>
      <c r="F43" s="24" t="s">
        <v>51</v>
      </c>
      <c r="G43" s="23" t="s">
        <v>42</v>
      </c>
      <c r="H43" s="24" t="s">
        <v>616</v>
      </c>
      <c r="I43" s="24" t="s">
        <v>24</v>
      </c>
      <c r="J43" s="29" t="s">
        <v>16</v>
      </c>
      <c r="K43" s="29" t="s">
        <v>76</v>
      </c>
    </row>
    <row r="44" spans="1:11" ht="26.25" customHeight="1" x14ac:dyDescent="0.25">
      <c r="A44" s="30">
        <v>44777</v>
      </c>
      <c r="B44" s="23" t="s">
        <v>193</v>
      </c>
      <c r="C44" s="29" t="s">
        <v>69</v>
      </c>
      <c r="D44" s="32" t="s">
        <v>194</v>
      </c>
      <c r="E44" s="32" t="s">
        <v>128</v>
      </c>
      <c r="F44" s="24" t="s">
        <v>51</v>
      </c>
      <c r="G44" s="23" t="s">
        <v>613</v>
      </c>
      <c r="H44" s="24" t="s">
        <v>45</v>
      </c>
      <c r="I44" s="24" t="s">
        <v>19</v>
      </c>
      <c r="J44" s="29" t="s">
        <v>11</v>
      </c>
      <c r="K44" s="29" t="s">
        <v>61</v>
      </c>
    </row>
    <row r="45" spans="1:11" ht="26.25" customHeight="1" x14ac:dyDescent="0.25">
      <c r="A45" s="30">
        <v>44777</v>
      </c>
      <c r="B45" s="23" t="s">
        <v>155</v>
      </c>
      <c r="C45" s="29" t="s">
        <v>40</v>
      </c>
      <c r="D45" s="24" t="s">
        <v>156</v>
      </c>
      <c r="E45" s="32" t="s">
        <v>128</v>
      </c>
      <c r="F45" s="24" t="s">
        <v>51</v>
      </c>
      <c r="G45" s="23" t="s">
        <v>144</v>
      </c>
      <c r="H45" s="24" t="s">
        <v>106</v>
      </c>
      <c r="I45" s="24" t="s">
        <v>19</v>
      </c>
      <c r="J45" s="29" t="s">
        <v>74</v>
      </c>
      <c r="K45" s="29" t="s">
        <v>61</v>
      </c>
    </row>
    <row r="46" spans="1:11" s="3" customFormat="1" ht="26.25" customHeight="1" x14ac:dyDescent="0.25">
      <c r="A46" s="30">
        <v>44777</v>
      </c>
      <c r="B46" s="23" t="s">
        <v>71</v>
      </c>
      <c r="C46" s="29">
        <v>45983272</v>
      </c>
      <c r="D46" s="24" t="s">
        <v>609</v>
      </c>
      <c r="E46" s="32" t="s">
        <v>128</v>
      </c>
      <c r="F46" s="24" t="s">
        <v>51</v>
      </c>
      <c r="G46" s="23" t="s">
        <v>47</v>
      </c>
      <c r="H46" s="24" t="s">
        <v>106</v>
      </c>
      <c r="I46" s="24" t="s">
        <v>19</v>
      </c>
      <c r="J46" s="29" t="s">
        <v>33</v>
      </c>
      <c r="K46" s="29" t="s">
        <v>113</v>
      </c>
    </row>
    <row r="47" spans="1:11" s="3" customFormat="1" ht="26.25" customHeight="1" x14ac:dyDescent="0.25">
      <c r="A47" s="30">
        <v>44777</v>
      </c>
      <c r="B47" s="33" t="s">
        <v>195</v>
      </c>
      <c r="C47" s="29">
        <v>77537723</v>
      </c>
      <c r="D47" s="24" t="s">
        <v>133</v>
      </c>
      <c r="E47" s="32" t="s">
        <v>128</v>
      </c>
      <c r="F47" s="24" t="s">
        <v>51</v>
      </c>
      <c r="G47" s="23" t="s">
        <v>196</v>
      </c>
      <c r="H47" s="24" t="s">
        <v>106</v>
      </c>
      <c r="I47" s="24" t="s">
        <v>37</v>
      </c>
      <c r="J47" s="29" t="s">
        <v>33</v>
      </c>
      <c r="K47" s="29" t="s">
        <v>85</v>
      </c>
    </row>
    <row r="48" spans="1:11" ht="26.25" customHeight="1" x14ac:dyDescent="0.25">
      <c r="A48" s="30">
        <v>44777</v>
      </c>
      <c r="B48" s="23" t="s">
        <v>242</v>
      </c>
      <c r="C48" s="29" t="s">
        <v>197</v>
      </c>
      <c r="D48" s="32" t="s">
        <v>198</v>
      </c>
      <c r="E48" s="32" t="s">
        <v>128</v>
      </c>
      <c r="F48" s="24" t="s">
        <v>51</v>
      </c>
      <c r="G48" s="23" t="s">
        <v>199</v>
      </c>
      <c r="H48" s="24" t="s">
        <v>200</v>
      </c>
      <c r="I48" s="24" t="s">
        <v>201</v>
      </c>
      <c r="J48" s="29" t="s">
        <v>202</v>
      </c>
      <c r="K48" s="29" t="s">
        <v>64</v>
      </c>
    </row>
    <row r="49" spans="1:15" ht="26.25" customHeight="1" x14ac:dyDescent="0.25">
      <c r="A49" s="30">
        <v>44778</v>
      </c>
      <c r="B49" s="23" t="s">
        <v>243</v>
      </c>
      <c r="C49" s="29" t="s">
        <v>203</v>
      </c>
      <c r="D49" s="32" t="s">
        <v>205</v>
      </c>
      <c r="E49" s="32" t="s">
        <v>128</v>
      </c>
      <c r="F49" s="24" t="s">
        <v>51</v>
      </c>
      <c r="G49" s="23" t="s">
        <v>63</v>
      </c>
      <c r="H49" s="24" t="s">
        <v>87</v>
      </c>
      <c r="I49" s="24" t="s">
        <v>51</v>
      </c>
      <c r="J49" s="29" t="s">
        <v>56</v>
      </c>
      <c r="K49" s="29" t="s">
        <v>84</v>
      </c>
    </row>
    <row r="50" spans="1:15" ht="26.25" customHeight="1" x14ac:dyDescent="0.25">
      <c r="A50" s="30">
        <v>44778</v>
      </c>
      <c r="B50" s="23" t="s">
        <v>244</v>
      </c>
      <c r="C50" s="29" t="s">
        <v>204</v>
      </c>
      <c r="D50" s="32" t="s">
        <v>610</v>
      </c>
      <c r="E50" s="32" t="s">
        <v>128</v>
      </c>
      <c r="F50" s="24" t="s">
        <v>51</v>
      </c>
      <c r="G50" s="23" t="s">
        <v>63</v>
      </c>
      <c r="H50" s="24" t="s">
        <v>87</v>
      </c>
      <c r="I50" s="24" t="s">
        <v>51</v>
      </c>
      <c r="J50" s="29" t="s">
        <v>56</v>
      </c>
      <c r="K50" s="29" t="s">
        <v>84</v>
      </c>
    </row>
    <row r="51" spans="1:15" ht="26.25" customHeight="1" x14ac:dyDescent="0.25">
      <c r="A51" s="30">
        <v>44778</v>
      </c>
      <c r="B51" s="23" t="s">
        <v>127</v>
      </c>
      <c r="C51" s="29" t="s">
        <v>79</v>
      </c>
      <c r="D51" s="32" t="s">
        <v>608</v>
      </c>
      <c r="E51" s="32" t="s">
        <v>128</v>
      </c>
      <c r="F51" s="24" t="s">
        <v>51</v>
      </c>
      <c r="G51" s="23" t="s">
        <v>63</v>
      </c>
      <c r="H51" s="24" t="s">
        <v>87</v>
      </c>
      <c r="I51" s="24" t="s">
        <v>51</v>
      </c>
      <c r="J51" s="29" t="s">
        <v>56</v>
      </c>
      <c r="K51" s="29" t="s">
        <v>84</v>
      </c>
    </row>
    <row r="52" spans="1:15" s="3" customFormat="1" ht="26.25" customHeight="1" x14ac:dyDescent="0.25">
      <c r="A52" s="30">
        <v>44778</v>
      </c>
      <c r="B52" s="38" t="s">
        <v>206</v>
      </c>
      <c r="C52" s="29" t="s">
        <v>601</v>
      </c>
      <c r="D52" s="32" t="s">
        <v>133</v>
      </c>
      <c r="E52" s="32" t="s">
        <v>128</v>
      </c>
      <c r="F52" s="24" t="s">
        <v>51</v>
      </c>
      <c r="G52" s="23" t="s">
        <v>46</v>
      </c>
      <c r="H52" s="24" t="s">
        <v>72</v>
      </c>
      <c r="I52" s="24" t="s">
        <v>18</v>
      </c>
      <c r="J52" s="29" t="s">
        <v>83</v>
      </c>
      <c r="K52" s="29" t="s">
        <v>29</v>
      </c>
    </row>
    <row r="53" spans="1:15" ht="26.25" customHeight="1" x14ac:dyDescent="0.25">
      <c r="A53" s="30">
        <v>44778</v>
      </c>
      <c r="B53" s="23" t="s">
        <v>245</v>
      </c>
      <c r="C53" s="29">
        <v>45461589</v>
      </c>
      <c r="D53" s="24" t="s">
        <v>207</v>
      </c>
      <c r="E53" s="32" t="s">
        <v>128</v>
      </c>
      <c r="F53" s="24" t="s">
        <v>51</v>
      </c>
      <c r="G53" s="23" t="s">
        <v>63</v>
      </c>
      <c r="H53" s="24" t="s">
        <v>87</v>
      </c>
      <c r="I53" s="24" t="s">
        <v>51</v>
      </c>
      <c r="J53" s="29" t="s">
        <v>208</v>
      </c>
      <c r="K53" s="29" t="s">
        <v>33</v>
      </c>
    </row>
    <row r="54" spans="1:15" ht="26.25" customHeight="1" x14ac:dyDescent="0.25">
      <c r="A54" s="30">
        <v>44778</v>
      </c>
      <c r="B54" s="23" t="s">
        <v>217</v>
      </c>
      <c r="C54" s="29" t="s">
        <v>602</v>
      </c>
      <c r="D54" s="24" t="s">
        <v>209</v>
      </c>
      <c r="E54" s="32" t="s">
        <v>128</v>
      </c>
      <c r="F54" s="24" t="s">
        <v>51</v>
      </c>
      <c r="G54" s="23" t="s">
        <v>210</v>
      </c>
      <c r="H54" s="24" t="s">
        <v>106</v>
      </c>
      <c r="I54" s="24" t="s">
        <v>50</v>
      </c>
      <c r="J54" s="29" t="s">
        <v>30</v>
      </c>
      <c r="K54" s="29" t="s">
        <v>20</v>
      </c>
    </row>
    <row r="55" spans="1:15" ht="26.25" customHeight="1" x14ac:dyDescent="0.25">
      <c r="A55" s="30">
        <v>44778</v>
      </c>
      <c r="B55" s="23" t="s">
        <v>211</v>
      </c>
      <c r="C55" s="29">
        <v>45367258</v>
      </c>
      <c r="D55" s="32" t="s">
        <v>212</v>
      </c>
      <c r="E55" s="32" t="s">
        <v>128</v>
      </c>
      <c r="F55" s="24" t="s">
        <v>51</v>
      </c>
      <c r="G55" s="23" t="s">
        <v>210</v>
      </c>
      <c r="H55" s="24" t="s">
        <v>106</v>
      </c>
      <c r="I55" s="24" t="s">
        <v>50</v>
      </c>
      <c r="J55" s="29" t="s">
        <v>48</v>
      </c>
      <c r="K55" s="29" t="s">
        <v>11</v>
      </c>
    </row>
    <row r="56" spans="1:15" ht="26.25" customHeight="1" x14ac:dyDescent="0.25">
      <c r="A56" s="30">
        <v>44778</v>
      </c>
      <c r="B56" s="23" t="s">
        <v>213</v>
      </c>
      <c r="C56" s="29" t="s">
        <v>340</v>
      </c>
      <c r="D56" s="32" t="s">
        <v>214</v>
      </c>
      <c r="E56" s="32" t="s">
        <v>128</v>
      </c>
      <c r="F56" s="24" t="s">
        <v>51</v>
      </c>
      <c r="G56" s="23" t="s">
        <v>210</v>
      </c>
      <c r="H56" s="24" t="s">
        <v>106</v>
      </c>
      <c r="I56" s="24" t="s">
        <v>50</v>
      </c>
      <c r="J56" s="29" t="s">
        <v>74</v>
      </c>
      <c r="K56" s="29" t="s">
        <v>17</v>
      </c>
    </row>
    <row r="57" spans="1:15" ht="26.25" customHeight="1" x14ac:dyDescent="0.25">
      <c r="A57" s="30">
        <v>44781</v>
      </c>
      <c r="B57" s="23" t="s">
        <v>223</v>
      </c>
      <c r="C57" s="29" t="s">
        <v>456</v>
      </c>
      <c r="D57" s="32" t="s">
        <v>584</v>
      </c>
      <c r="E57" s="32" t="s">
        <v>128</v>
      </c>
      <c r="F57" s="24" t="s">
        <v>51</v>
      </c>
      <c r="G57" s="23" t="s">
        <v>237</v>
      </c>
      <c r="H57" s="24" t="s">
        <v>615</v>
      </c>
      <c r="I57" s="24" t="s">
        <v>618</v>
      </c>
      <c r="J57" s="29" t="s">
        <v>238</v>
      </c>
      <c r="K57" s="29" t="s">
        <v>239</v>
      </c>
    </row>
    <row r="58" spans="1:15" ht="26.25" customHeight="1" x14ac:dyDescent="0.25">
      <c r="A58" s="30">
        <v>44781</v>
      </c>
      <c r="B58" s="23" t="s">
        <v>224</v>
      </c>
      <c r="C58" s="29" t="s">
        <v>603</v>
      </c>
      <c r="D58" s="24" t="s">
        <v>133</v>
      </c>
      <c r="E58" s="32" t="s">
        <v>128</v>
      </c>
      <c r="F58" s="24" t="s">
        <v>51</v>
      </c>
      <c r="G58" s="23" t="s">
        <v>78</v>
      </c>
      <c r="H58" s="24" t="s">
        <v>55</v>
      </c>
      <c r="I58" s="24" t="s">
        <v>21</v>
      </c>
      <c r="J58" s="29" t="s">
        <v>73</v>
      </c>
      <c r="K58" s="29" t="s">
        <v>103</v>
      </c>
    </row>
    <row r="59" spans="1:15" ht="26.25" customHeight="1" x14ac:dyDescent="0.25">
      <c r="A59" s="30">
        <v>44781</v>
      </c>
      <c r="B59" s="33" t="s">
        <v>225</v>
      </c>
      <c r="C59" s="29" t="s">
        <v>604</v>
      </c>
      <c r="D59" s="32" t="s">
        <v>234</v>
      </c>
      <c r="E59" s="32" t="s">
        <v>128</v>
      </c>
      <c r="F59" s="24" t="s">
        <v>51</v>
      </c>
      <c r="G59" s="23" t="s">
        <v>63</v>
      </c>
      <c r="H59" s="24" t="s">
        <v>87</v>
      </c>
      <c r="I59" s="24" t="s">
        <v>51</v>
      </c>
      <c r="J59" s="29" t="s">
        <v>95</v>
      </c>
      <c r="K59" s="29" t="s">
        <v>240</v>
      </c>
    </row>
    <row r="60" spans="1:15" ht="26.25" customHeight="1" x14ac:dyDescent="0.25">
      <c r="A60" s="30">
        <v>44781</v>
      </c>
      <c r="B60" s="23" t="s">
        <v>593</v>
      </c>
      <c r="C60" s="29" t="s">
        <v>605</v>
      </c>
      <c r="D60" s="32" t="s">
        <v>234</v>
      </c>
      <c r="E60" s="32" t="s">
        <v>128</v>
      </c>
      <c r="F60" s="24" t="s">
        <v>51</v>
      </c>
      <c r="G60" s="23" t="s">
        <v>63</v>
      </c>
      <c r="H60" s="24" t="s">
        <v>87</v>
      </c>
      <c r="I60" s="24" t="s">
        <v>51</v>
      </c>
      <c r="J60" s="29" t="s">
        <v>95</v>
      </c>
      <c r="K60" s="29" t="s">
        <v>240</v>
      </c>
      <c r="L60" s="41"/>
      <c r="M60" s="41"/>
    </row>
    <row r="61" spans="1:15" s="20" customFormat="1" ht="26.25" customHeight="1" x14ac:dyDescent="0.25">
      <c r="A61" s="30">
        <v>44781</v>
      </c>
      <c r="B61" s="23" t="s">
        <v>594</v>
      </c>
      <c r="C61" s="29" t="s">
        <v>583</v>
      </c>
      <c r="D61" s="32" t="s">
        <v>234</v>
      </c>
      <c r="E61" s="32" t="s">
        <v>128</v>
      </c>
      <c r="F61" s="24" t="s">
        <v>51</v>
      </c>
      <c r="G61" s="23" t="s">
        <v>63</v>
      </c>
      <c r="H61" s="24" t="s">
        <v>87</v>
      </c>
      <c r="I61" s="24" t="s">
        <v>51</v>
      </c>
      <c r="J61" s="29" t="s">
        <v>95</v>
      </c>
      <c r="K61" s="29" t="s">
        <v>240</v>
      </c>
      <c r="L61" s="41"/>
      <c r="M61" s="41"/>
    </row>
    <row r="62" spans="1:15" s="20" customFormat="1" ht="26.25" customHeight="1" x14ac:dyDescent="0.25">
      <c r="A62" s="30">
        <v>44781</v>
      </c>
      <c r="B62" s="23" t="s">
        <v>226</v>
      </c>
      <c r="C62" s="29" t="s">
        <v>624</v>
      </c>
      <c r="D62" s="32" t="s">
        <v>234</v>
      </c>
      <c r="E62" s="32" t="s">
        <v>128</v>
      </c>
      <c r="F62" s="24" t="s">
        <v>51</v>
      </c>
      <c r="G62" s="23" t="s">
        <v>63</v>
      </c>
      <c r="H62" s="24" t="s">
        <v>87</v>
      </c>
      <c r="I62" s="24" t="s">
        <v>51</v>
      </c>
      <c r="J62" s="29" t="s">
        <v>95</v>
      </c>
      <c r="K62" s="29" t="s">
        <v>240</v>
      </c>
      <c r="L62" s="41"/>
      <c r="M62" s="41"/>
    </row>
    <row r="63" spans="1:15" ht="26.25" customHeight="1" x14ac:dyDescent="0.25">
      <c r="A63" s="30">
        <v>44781</v>
      </c>
      <c r="B63" s="23" t="s">
        <v>215</v>
      </c>
      <c r="C63" s="29" t="s">
        <v>157</v>
      </c>
      <c r="D63" s="24" t="s">
        <v>158</v>
      </c>
      <c r="E63" s="32" t="s">
        <v>128</v>
      </c>
      <c r="F63" s="24" t="s">
        <v>51</v>
      </c>
      <c r="G63" s="23" t="s">
        <v>152</v>
      </c>
      <c r="H63" s="24" t="s">
        <v>106</v>
      </c>
      <c r="I63" s="24" t="s">
        <v>618</v>
      </c>
      <c r="J63" s="29" t="s">
        <v>29</v>
      </c>
      <c r="K63" s="29" t="s">
        <v>75</v>
      </c>
      <c r="L63" s="41"/>
      <c r="M63" s="41"/>
      <c r="N63" s="41"/>
      <c r="O63" s="41"/>
    </row>
    <row r="64" spans="1:15" s="3" customFormat="1" ht="26.25" customHeight="1" x14ac:dyDescent="0.25">
      <c r="A64" s="30">
        <v>44781</v>
      </c>
      <c r="B64" s="23" t="s">
        <v>227</v>
      </c>
      <c r="C64" s="29" t="s">
        <v>231</v>
      </c>
      <c r="D64" s="32" t="s">
        <v>235</v>
      </c>
      <c r="E64" s="32" t="s">
        <v>128</v>
      </c>
      <c r="F64" s="24" t="s">
        <v>51</v>
      </c>
      <c r="G64" s="23" t="s">
        <v>152</v>
      </c>
      <c r="H64" s="24" t="s">
        <v>106</v>
      </c>
      <c r="I64" s="24" t="s">
        <v>618</v>
      </c>
      <c r="J64" s="29" t="s">
        <v>29</v>
      </c>
      <c r="K64" s="29" t="s">
        <v>75</v>
      </c>
      <c r="L64" s="41"/>
      <c r="M64" s="41"/>
      <c r="N64" s="41"/>
      <c r="O64" s="41"/>
    </row>
    <row r="65" spans="1:15" ht="26.25" customHeight="1" x14ac:dyDescent="0.25">
      <c r="A65" s="30">
        <v>44781</v>
      </c>
      <c r="B65" s="31" t="s">
        <v>114</v>
      </c>
      <c r="C65" s="29" t="s">
        <v>120</v>
      </c>
      <c r="D65" s="24" t="s">
        <v>236</v>
      </c>
      <c r="E65" s="32" t="s">
        <v>128</v>
      </c>
      <c r="F65" s="24" t="s">
        <v>51</v>
      </c>
      <c r="G65" s="23" t="s">
        <v>42</v>
      </c>
      <c r="H65" s="24" t="s">
        <v>616</v>
      </c>
      <c r="I65" s="24" t="s">
        <v>24</v>
      </c>
      <c r="J65" s="29" t="s">
        <v>84</v>
      </c>
      <c r="K65" s="29" t="s">
        <v>86</v>
      </c>
      <c r="L65" s="41"/>
      <c r="M65" s="41"/>
      <c r="N65" s="41"/>
      <c r="O65" s="41"/>
    </row>
    <row r="66" spans="1:15" ht="26.25" customHeight="1" x14ac:dyDescent="0.25">
      <c r="A66" s="30">
        <v>44781</v>
      </c>
      <c r="B66" s="23" t="s">
        <v>228</v>
      </c>
      <c r="C66" s="29" t="s">
        <v>232</v>
      </c>
      <c r="D66" s="24" t="s">
        <v>133</v>
      </c>
      <c r="E66" s="32" t="s">
        <v>128</v>
      </c>
      <c r="F66" s="24" t="s">
        <v>51</v>
      </c>
      <c r="G66" s="23" t="s">
        <v>28</v>
      </c>
      <c r="H66" s="24" t="s">
        <v>22</v>
      </c>
      <c r="I66" s="24" t="s">
        <v>617</v>
      </c>
      <c r="J66" s="29" t="s">
        <v>52</v>
      </c>
      <c r="K66" s="29" t="s">
        <v>66</v>
      </c>
      <c r="L66" s="41"/>
      <c r="M66" s="41"/>
      <c r="N66" s="41"/>
      <c r="O66" s="41"/>
    </row>
    <row r="67" spans="1:15" ht="26.25" customHeight="1" x14ac:dyDescent="0.25">
      <c r="A67" s="30">
        <v>44781</v>
      </c>
      <c r="B67" s="23" t="s">
        <v>229</v>
      </c>
      <c r="C67" s="29" t="s">
        <v>246</v>
      </c>
      <c r="D67" s="24" t="s">
        <v>133</v>
      </c>
      <c r="E67" s="32" t="s">
        <v>128</v>
      </c>
      <c r="F67" s="24" t="s">
        <v>51</v>
      </c>
      <c r="G67" s="33" t="s">
        <v>81</v>
      </c>
      <c r="H67" s="32" t="s">
        <v>82</v>
      </c>
      <c r="I67" s="24" t="s">
        <v>586</v>
      </c>
      <c r="J67" s="29" t="s">
        <v>25</v>
      </c>
      <c r="K67" s="29" t="s">
        <v>13</v>
      </c>
      <c r="L67" s="41"/>
      <c r="M67" s="41"/>
      <c r="N67" s="41"/>
      <c r="O67" s="41"/>
    </row>
    <row r="68" spans="1:15" ht="26.25" customHeight="1" x14ac:dyDescent="0.25">
      <c r="A68" s="30">
        <v>44781</v>
      </c>
      <c r="B68" s="23" t="s">
        <v>251</v>
      </c>
      <c r="C68" s="29" t="s">
        <v>247</v>
      </c>
      <c r="D68" s="24" t="s">
        <v>133</v>
      </c>
      <c r="E68" s="32" t="s">
        <v>128</v>
      </c>
      <c r="F68" s="24" t="s">
        <v>51</v>
      </c>
      <c r="G68" s="33" t="s">
        <v>81</v>
      </c>
      <c r="H68" s="32" t="s">
        <v>82</v>
      </c>
      <c r="I68" s="24" t="s">
        <v>586</v>
      </c>
      <c r="J68" s="29" t="s">
        <v>25</v>
      </c>
      <c r="K68" s="29" t="s">
        <v>13</v>
      </c>
      <c r="L68" s="41"/>
      <c r="M68" s="41"/>
      <c r="N68" s="41"/>
      <c r="O68" s="41"/>
    </row>
    <row r="69" spans="1:15" ht="26.25" customHeight="1" x14ac:dyDescent="0.25">
      <c r="A69" s="30">
        <v>44781</v>
      </c>
      <c r="B69" s="42" t="s">
        <v>230</v>
      </c>
      <c r="C69" s="29" t="s">
        <v>233</v>
      </c>
      <c r="D69" s="24" t="s">
        <v>133</v>
      </c>
      <c r="E69" s="32" t="s">
        <v>128</v>
      </c>
      <c r="F69" s="24" t="s">
        <v>51</v>
      </c>
      <c r="G69" s="23" t="s">
        <v>63</v>
      </c>
      <c r="H69" s="24" t="s">
        <v>87</v>
      </c>
      <c r="I69" s="24" t="s">
        <v>51</v>
      </c>
      <c r="J69" s="29" t="s">
        <v>96</v>
      </c>
      <c r="K69" s="29" t="s">
        <v>202</v>
      </c>
      <c r="L69" s="41"/>
      <c r="M69" s="41"/>
      <c r="N69" s="41"/>
      <c r="O69" s="41"/>
    </row>
    <row r="70" spans="1:15" s="3" customFormat="1" ht="26.25" customHeight="1" x14ac:dyDescent="0.25">
      <c r="A70" s="30">
        <v>44782</v>
      </c>
      <c r="B70" s="23" t="s">
        <v>248</v>
      </c>
      <c r="C70" s="29" t="s">
        <v>253</v>
      </c>
      <c r="D70" s="24" t="s">
        <v>133</v>
      </c>
      <c r="E70" s="32" t="s">
        <v>128</v>
      </c>
      <c r="F70" s="24" t="s">
        <v>51</v>
      </c>
      <c r="G70" s="23" t="s">
        <v>28</v>
      </c>
      <c r="H70" s="24" t="s">
        <v>22</v>
      </c>
      <c r="I70" s="24" t="s">
        <v>617</v>
      </c>
      <c r="J70" s="29" t="s">
        <v>265</v>
      </c>
      <c r="K70" s="29" t="s">
        <v>35</v>
      </c>
      <c r="L70" s="41"/>
      <c r="M70" s="41"/>
      <c r="N70" s="41"/>
      <c r="O70" s="41"/>
    </row>
    <row r="71" spans="1:15" s="3" customFormat="1" ht="26.25" customHeight="1" x14ac:dyDescent="0.25">
      <c r="A71" s="30">
        <v>44782</v>
      </c>
      <c r="B71" s="23" t="s">
        <v>249</v>
      </c>
      <c r="C71" s="29" t="s">
        <v>254</v>
      </c>
      <c r="D71" s="24" t="s">
        <v>133</v>
      </c>
      <c r="E71" s="32" t="s">
        <v>128</v>
      </c>
      <c r="F71" s="24" t="s">
        <v>51</v>
      </c>
      <c r="G71" s="23" t="s">
        <v>28</v>
      </c>
      <c r="H71" s="24" t="s">
        <v>22</v>
      </c>
      <c r="I71" s="24" t="s">
        <v>617</v>
      </c>
      <c r="J71" s="29" t="s">
        <v>265</v>
      </c>
      <c r="K71" s="29" t="s">
        <v>35</v>
      </c>
      <c r="L71" s="41"/>
      <c r="M71" s="41"/>
      <c r="N71" s="41"/>
      <c r="O71" s="41"/>
    </row>
    <row r="72" spans="1:15" ht="26.25" customHeight="1" x14ac:dyDescent="0.25">
      <c r="A72" s="30">
        <v>44782</v>
      </c>
      <c r="B72" s="38" t="s">
        <v>272</v>
      </c>
      <c r="C72" s="29" t="s">
        <v>255</v>
      </c>
      <c r="D72" s="32" t="s">
        <v>260</v>
      </c>
      <c r="E72" s="32" t="s">
        <v>128</v>
      </c>
      <c r="F72" s="24" t="s">
        <v>51</v>
      </c>
      <c r="G72" s="23" t="s">
        <v>46</v>
      </c>
      <c r="H72" s="24" t="s">
        <v>72</v>
      </c>
      <c r="I72" s="24" t="s">
        <v>18</v>
      </c>
      <c r="J72" s="29" t="s">
        <v>58</v>
      </c>
      <c r="K72" s="29" t="s">
        <v>36</v>
      </c>
      <c r="L72" s="41"/>
      <c r="M72" s="41"/>
      <c r="N72" s="41"/>
      <c r="O72" s="41"/>
    </row>
    <row r="73" spans="1:15" ht="26.25" customHeight="1" x14ac:dyDescent="0.25">
      <c r="A73" s="30">
        <v>44782</v>
      </c>
      <c r="B73" s="23" t="s">
        <v>350</v>
      </c>
      <c r="C73" s="29" t="s">
        <v>306</v>
      </c>
      <c r="D73" s="32" t="s">
        <v>260</v>
      </c>
      <c r="E73" s="32" t="s">
        <v>128</v>
      </c>
      <c r="F73" s="24" t="s">
        <v>51</v>
      </c>
      <c r="G73" s="23" t="s">
        <v>46</v>
      </c>
      <c r="H73" s="24" t="s">
        <v>72</v>
      </c>
      <c r="I73" s="24" t="s">
        <v>18</v>
      </c>
      <c r="J73" s="29" t="s">
        <v>58</v>
      </c>
      <c r="K73" s="29" t="s">
        <v>36</v>
      </c>
      <c r="L73" s="41"/>
      <c r="M73" s="41"/>
      <c r="N73" s="43"/>
      <c r="O73" s="41"/>
    </row>
    <row r="74" spans="1:15" ht="26.25" customHeight="1" x14ac:dyDescent="0.25">
      <c r="A74" s="30">
        <v>44782</v>
      </c>
      <c r="B74" s="23" t="s">
        <v>273</v>
      </c>
      <c r="C74" s="29" t="s">
        <v>256</v>
      </c>
      <c r="D74" s="24" t="s">
        <v>261</v>
      </c>
      <c r="E74" s="32" t="s">
        <v>128</v>
      </c>
      <c r="F74" s="24" t="s">
        <v>51</v>
      </c>
      <c r="G74" s="23" t="s">
        <v>144</v>
      </c>
      <c r="H74" s="24" t="s">
        <v>27</v>
      </c>
      <c r="I74" s="24" t="s">
        <v>19</v>
      </c>
      <c r="J74" s="29" t="s">
        <v>39</v>
      </c>
      <c r="K74" s="29" t="s">
        <v>57</v>
      </c>
      <c r="L74" s="41"/>
      <c r="M74" s="41"/>
      <c r="N74" s="41"/>
      <c r="O74" s="41"/>
    </row>
    <row r="75" spans="1:15" ht="26.25" customHeight="1" x14ac:dyDescent="0.25">
      <c r="A75" s="30">
        <v>44782</v>
      </c>
      <c r="B75" s="23" t="s">
        <v>592</v>
      </c>
      <c r="C75" s="29" t="s">
        <v>591</v>
      </c>
      <c r="D75" s="24" t="s">
        <v>133</v>
      </c>
      <c r="E75" s="32" t="s">
        <v>128</v>
      </c>
      <c r="F75" s="24" t="s">
        <v>51</v>
      </c>
      <c r="G75" s="23" t="s">
        <v>144</v>
      </c>
      <c r="H75" s="24" t="s">
        <v>27</v>
      </c>
      <c r="I75" s="24" t="s">
        <v>19</v>
      </c>
      <c r="J75" s="29" t="s">
        <v>266</v>
      </c>
      <c r="K75" s="29" t="s">
        <v>30</v>
      </c>
      <c r="L75" s="41"/>
      <c r="M75" s="41"/>
      <c r="N75" s="41"/>
      <c r="O75" s="41"/>
    </row>
    <row r="76" spans="1:15" ht="26.25" customHeight="1" x14ac:dyDescent="0.25">
      <c r="A76" s="30">
        <v>44782</v>
      </c>
      <c r="B76" s="23" t="s">
        <v>227</v>
      </c>
      <c r="C76" s="29" t="s">
        <v>231</v>
      </c>
      <c r="D76" s="32" t="s">
        <v>235</v>
      </c>
      <c r="E76" s="32" t="s">
        <v>128</v>
      </c>
      <c r="F76" s="24" t="s">
        <v>51</v>
      </c>
      <c r="G76" s="23" t="s">
        <v>152</v>
      </c>
      <c r="H76" s="24" t="s">
        <v>106</v>
      </c>
      <c r="I76" s="24" t="s">
        <v>618</v>
      </c>
      <c r="J76" s="29" t="s">
        <v>75</v>
      </c>
      <c r="K76" s="29" t="s">
        <v>43</v>
      </c>
      <c r="L76" s="41"/>
      <c r="M76" s="41"/>
      <c r="N76" s="41"/>
      <c r="O76" s="41"/>
    </row>
    <row r="77" spans="1:15" ht="26.25" customHeight="1" x14ac:dyDescent="0.25">
      <c r="A77" s="30">
        <v>44782</v>
      </c>
      <c r="B77" s="23" t="s">
        <v>250</v>
      </c>
      <c r="C77" s="29" t="s">
        <v>414</v>
      </c>
      <c r="D77" s="32" t="s">
        <v>262</v>
      </c>
      <c r="E77" s="32" t="s">
        <v>128</v>
      </c>
      <c r="F77" s="24" t="s">
        <v>51</v>
      </c>
      <c r="G77" s="23" t="s">
        <v>42</v>
      </c>
      <c r="H77" s="24" t="s">
        <v>616</v>
      </c>
      <c r="I77" s="24" t="s">
        <v>24</v>
      </c>
      <c r="J77" s="29" t="s">
        <v>43</v>
      </c>
      <c r="K77" s="29" t="s">
        <v>20</v>
      </c>
      <c r="L77" s="41"/>
      <c r="M77" s="41"/>
      <c r="N77" s="41"/>
      <c r="O77" s="41"/>
    </row>
    <row r="78" spans="1:15" ht="26.25" customHeight="1" x14ac:dyDescent="0.25">
      <c r="A78" s="30">
        <v>44782</v>
      </c>
      <c r="B78" s="38" t="s">
        <v>107</v>
      </c>
      <c r="C78" s="29" t="s">
        <v>108</v>
      </c>
      <c r="D78" s="32" t="s">
        <v>446</v>
      </c>
      <c r="E78" s="32" t="s">
        <v>128</v>
      </c>
      <c r="F78" s="24" t="s">
        <v>51</v>
      </c>
      <c r="G78" s="23" t="s">
        <v>613</v>
      </c>
      <c r="H78" s="24" t="s">
        <v>45</v>
      </c>
      <c r="I78" s="24" t="s">
        <v>19</v>
      </c>
      <c r="J78" s="29" t="s">
        <v>267</v>
      </c>
      <c r="K78" s="29" t="s">
        <v>85</v>
      </c>
      <c r="L78" s="41"/>
      <c r="M78" s="41"/>
      <c r="N78" s="41"/>
      <c r="O78" s="41"/>
    </row>
    <row r="79" spans="1:15" ht="26.25" customHeight="1" x14ac:dyDescent="0.25">
      <c r="A79" s="30">
        <v>44782</v>
      </c>
      <c r="B79" s="23" t="s">
        <v>274</v>
      </c>
      <c r="C79" s="29" t="s">
        <v>257</v>
      </c>
      <c r="D79" s="32" t="s">
        <v>263</v>
      </c>
      <c r="E79" s="32" t="s">
        <v>128</v>
      </c>
      <c r="F79" s="24" t="s">
        <v>51</v>
      </c>
      <c r="G79" s="23" t="s">
        <v>47</v>
      </c>
      <c r="H79" s="24" t="s">
        <v>62</v>
      </c>
      <c r="I79" s="24" t="s">
        <v>19</v>
      </c>
      <c r="J79" s="29" t="s">
        <v>23</v>
      </c>
      <c r="K79" s="29" t="s">
        <v>16</v>
      </c>
      <c r="L79" s="41"/>
      <c r="M79" s="41"/>
      <c r="N79" s="41"/>
      <c r="O79" s="41"/>
    </row>
    <row r="80" spans="1:15" ht="26.25" customHeight="1" x14ac:dyDescent="0.25">
      <c r="A80" s="30">
        <v>44782</v>
      </c>
      <c r="B80" s="23" t="s">
        <v>71</v>
      </c>
      <c r="C80" s="29">
        <v>45983272</v>
      </c>
      <c r="D80" s="24" t="s">
        <v>609</v>
      </c>
      <c r="E80" s="32" t="s">
        <v>128</v>
      </c>
      <c r="F80" s="24" t="s">
        <v>51</v>
      </c>
      <c r="G80" s="23" t="s">
        <v>47</v>
      </c>
      <c r="H80" s="24" t="s">
        <v>62</v>
      </c>
      <c r="I80" s="24" t="s">
        <v>19</v>
      </c>
      <c r="J80" s="29" t="s">
        <v>113</v>
      </c>
      <c r="K80" s="29" t="s">
        <v>96</v>
      </c>
      <c r="L80" s="41"/>
      <c r="M80" s="41"/>
      <c r="N80" s="41"/>
      <c r="O80" s="41"/>
    </row>
    <row r="81" spans="1:16" ht="26.25" customHeight="1" x14ac:dyDescent="0.25">
      <c r="A81" s="30">
        <v>44782</v>
      </c>
      <c r="B81" s="33" t="s">
        <v>271</v>
      </c>
      <c r="C81" s="29" t="s">
        <v>92</v>
      </c>
      <c r="D81" s="32" t="s">
        <v>264</v>
      </c>
      <c r="E81" s="32" t="s">
        <v>128</v>
      </c>
      <c r="F81" s="24" t="s">
        <v>51</v>
      </c>
      <c r="G81" s="23" t="s">
        <v>42</v>
      </c>
      <c r="H81" s="24" t="s">
        <v>616</v>
      </c>
      <c r="I81" s="24" t="s">
        <v>24</v>
      </c>
      <c r="J81" s="29" t="s">
        <v>124</v>
      </c>
      <c r="K81" s="29" t="s">
        <v>268</v>
      </c>
      <c r="L81" s="41"/>
      <c r="M81" s="41"/>
      <c r="N81" s="41"/>
      <c r="O81" s="41"/>
    </row>
    <row r="82" spans="1:16" ht="26.25" customHeight="1" x14ac:dyDescent="0.25">
      <c r="A82" s="30">
        <v>44782</v>
      </c>
      <c r="B82" s="23" t="s">
        <v>252</v>
      </c>
      <c r="C82" s="29" t="s">
        <v>258</v>
      </c>
      <c r="D82" s="32" t="s">
        <v>235</v>
      </c>
      <c r="E82" s="32" t="s">
        <v>128</v>
      </c>
      <c r="F82" s="24" t="s">
        <v>51</v>
      </c>
      <c r="G82" s="23" t="s">
        <v>237</v>
      </c>
      <c r="H82" s="24" t="s">
        <v>615</v>
      </c>
      <c r="I82" s="24" t="s">
        <v>618</v>
      </c>
      <c r="J82" s="29" t="s">
        <v>269</v>
      </c>
      <c r="K82" s="29" t="s">
        <v>270</v>
      </c>
      <c r="L82" s="41"/>
      <c r="M82" s="41"/>
      <c r="N82" s="41"/>
      <c r="O82" s="41"/>
    </row>
    <row r="83" spans="1:16" ht="26.25" customHeight="1" x14ac:dyDescent="0.25">
      <c r="A83" s="30">
        <v>44782</v>
      </c>
      <c r="B83" s="33" t="s">
        <v>469</v>
      </c>
      <c r="C83" s="29" t="s">
        <v>259</v>
      </c>
      <c r="D83" s="32" t="s">
        <v>235</v>
      </c>
      <c r="E83" s="32" t="s">
        <v>128</v>
      </c>
      <c r="F83" s="24" t="s">
        <v>51</v>
      </c>
      <c r="G83" s="23" t="s">
        <v>237</v>
      </c>
      <c r="H83" s="24" t="s">
        <v>615</v>
      </c>
      <c r="I83" s="24" t="s">
        <v>618</v>
      </c>
      <c r="J83" s="29" t="s">
        <v>269</v>
      </c>
      <c r="K83" s="29" t="s">
        <v>270</v>
      </c>
      <c r="L83" s="41"/>
      <c r="M83" s="41"/>
      <c r="N83" s="41"/>
      <c r="O83" s="41"/>
    </row>
    <row r="84" spans="1:16" ht="26.25" customHeight="1" x14ac:dyDescent="0.25">
      <c r="A84" s="30">
        <v>44783</v>
      </c>
      <c r="B84" s="31" t="s">
        <v>114</v>
      </c>
      <c r="C84" s="29" t="s">
        <v>120</v>
      </c>
      <c r="D84" s="32" t="s">
        <v>133</v>
      </c>
      <c r="E84" s="32" t="s">
        <v>128</v>
      </c>
      <c r="F84" s="24" t="s">
        <v>51</v>
      </c>
      <c r="G84" s="23" t="s">
        <v>144</v>
      </c>
      <c r="H84" s="24" t="s">
        <v>27</v>
      </c>
      <c r="I84" s="24" t="s">
        <v>618</v>
      </c>
      <c r="J84" s="29" t="s">
        <v>238</v>
      </c>
      <c r="K84" s="29" t="s">
        <v>39</v>
      </c>
      <c r="L84" s="41"/>
      <c r="M84" s="41"/>
      <c r="N84" s="41"/>
      <c r="O84" s="41"/>
    </row>
    <row r="85" spans="1:16" ht="26.25" customHeight="1" x14ac:dyDescent="0.25">
      <c r="A85" s="30">
        <v>44783</v>
      </c>
      <c r="B85" s="23" t="s">
        <v>351</v>
      </c>
      <c r="C85" s="35" t="s">
        <v>275</v>
      </c>
      <c r="D85" s="32" t="s">
        <v>133</v>
      </c>
      <c r="E85" s="32" t="s">
        <v>128</v>
      </c>
      <c r="F85" s="24" t="s">
        <v>51</v>
      </c>
      <c r="G85" s="23" t="s">
        <v>47</v>
      </c>
      <c r="H85" s="24" t="s">
        <v>27</v>
      </c>
      <c r="I85" s="24" t="s">
        <v>276</v>
      </c>
      <c r="J85" s="29" t="s">
        <v>33</v>
      </c>
      <c r="K85" s="29" t="s">
        <v>113</v>
      </c>
      <c r="L85" s="41"/>
      <c r="M85" s="41"/>
      <c r="N85" s="41"/>
      <c r="O85" s="41"/>
    </row>
    <row r="86" spans="1:16" s="3" customFormat="1" ht="26.25" customHeight="1" x14ac:dyDescent="0.25">
      <c r="A86" s="30">
        <v>44783</v>
      </c>
      <c r="B86" s="33" t="s">
        <v>469</v>
      </c>
      <c r="C86" s="29" t="s">
        <v>259</v>
      </c>
      <c r="D86" s="32" t="s">
        <v>235</v>
      </c>
      <c r="E86" s="32" t="s">
        <v>128</v>
      </c>
      <c r="F86" s="24" t="s">
        <v>51</v>
      </c>
      <c r="G86" s="23" t="s">
        <v>620</v>
      </c>
      <c r="H86" s="24" t="s">
        <v>106</v>
      </c>
      <c r="I86" s="24" t="s">
        <v>621</v>
      </c>
      <c r="J86" s="29" t="s">
        <v>305</v>
      </c>
      <c r="K86" s="29" t="s">
        <v>277</v>
      </c>
      <c r="L86" s="41"/>
      <c r="M86" s="41"/>
      <c r="N86" s="41"/>
      <c r="O86" s="41"/>
    </row>
    <row r="87" spans="1:16" ht="26.25" customHeight="1" x14ac:dyDescent="0.25">
      <c r="A87" s="30">
        <v>44784</v>
      </c>
      <c r="B87" s="23" t="s">
        <v>352</v>
      </c>
      <c r="C87" s="29" t="s">
        <v>278</v>
      </c>
      <c r="D87" s="32" t="s">
        <v>133</v>
      </c>
      <c r="E87" s="32" t="s">
        <v>128</v>
      </c>
      <c r="F87" s="24" t="s">
        <v>51</v>
      </c>
      <c r="G87" s="23" t="s">
        <v>279</v>
      </c>
      <c r="H87" s="24" t="s">
        <v>27</v>
      </c>
      <c r="I87" s="24" t="s">
        <v>21</v>
      </c>
      <c r="J87" s="29" t="s">
        <v>280</v>
      </c>
      <c r="K87" s="29" t="s">
        <v>281</v>
      </c>
      <c r="L87" s="41"/>
      <c r="M87" s="41"/>
      <c r="N87" s="41"/>
      <c r="O87" s="41"/>
    </row>
    <row r="88" spans="1:16" ht="26.25" customHeight="1" x14ac:dyDescent="0.25">
      <c r="A88" s="30">
        <v>44784</v>
      </c>
      <c r="B88" s="23" t="s">
        <v>155</v>
      </c>
      <c r="C88" s="29" t="s">
        <v>40</v>
      </c>
      <c r="D88" s="24" t="s">
        <v>156</v>
      </c>
      <c r="E88" s="32" t="s">
        <v>128</v>
      </c>
      <c r="F88" s="24" t="s">
        <v>51</v>
      </c>
      <c r="G88" s="23" t="s">
        <v>144</v>
      </c>
      <c r="H88" s="24" t="s">
        <v>27</v>
      </c>
      <c r="I88" s="24" t="s">
        <v>276</v>
      </c>
      <c r="J88" s="29" t="s">
        <v>282</v>
      </c>
      <c r="K88" s="29" t="s">
        <v>283</v>
      </c>
      <c r="L88" s="41"/>
      <c r="M88" s="41"/>
      <c r="N88" s="41"/>
      <c r="O88" s="41"/>
    </row>
    <row r="89" spans="1:16" ht="26.25" customHeight="1" x14ac:dyDescent="0.25">
      <c r="A89" s="30">
        <v>44784</v>
      </c>
      <c r="B89" s="23" t="s">
        <v>353</v>
      </c>
      <c r="C89" s="29" t="s">
        <v>100</v>
      </c>
      <c r="D89" s="24" t="s">
        <v>284</v>
      </c>
      <c r="E89" s="32" t="s">
        <v>128</v>
      </c>
      <c r="F89" s="24" t="s">
        <v>51</v>
      </c>
      <c r="G89" s="23" t="s">
        <v>42</v>
      </c>
      <c r="H89" s="24" t="s">
        <v>616</v>
      </c>
      <c r="I89" s="24" t="s">
        <v>285</v>
      </c>
      <c r="J89" s="29" t="s">
        <v>287</v>
      </c>
      <c r="K89" s="29" t="s">
        <v>283</v>
      </c>
      <c r="L89" s="41"/>
      <c r="M89" s="41"/>
      <c r="N89" s="41"/>
      <c r="O89" s="41"/>
    </row>
    <row r="90" spans="1:16" ht="26.25" customHeight="1" x14ac:dyDescent="0.25">
      <c r="A90" s="30">
        <v>44784</v>
      </c>
      <c r="B90" s="23" t="s">
        <v>67</v>
      </c>
      <c r="C90" s="29" t="s">
        <v>68</v>
      </c>
      <c r="D90" s="24" t="s">
        <v>284</v>
      </c>
      <c r="E90" s="32" t="s">
        <v>128</v>
      </c>
      <c r="F90" s="24" t="s">
        <v>51</v>
      </c>
      <c r="G90" s="23" t="s">
        <v>42</v>
      </c>
      <c r="H90" s="24" t="s">
        <v>616</v>
      </c>
      <c r="I90" s="24" t="s">
        <v>285</v>
      </c>
      <c r="J90" s="29" t="s">
        <v>287</v>
      </c>
      <c r="K90" s="29" t="s">
        <v>283</v>
      </c>
      <c r="L90" s="41"/>
      <c r="M90" s="41"/>
      <c r="N90" s="41"/>
      <c r="O90" s="41"/>
    </row>
    <row r="91" spans="1:16" ht="26.25" customHeight="1" x14ac:dyDescent="0.25">
      <c r="A91" s="30">
        <v>44784</v>
      </c>
      <c r="B91" s="23" t="s">
        <v>354</v>
      </c>
      <c r="C91" s="29" t="s">
        <v>286</v>
      </c>
      <c r="D91" s="24" t="s">
        <v>284</v>
      </c>
      <c r="E91" s="32" t="s">
        <v>128</v>
      </c>
      <c r="F91" s="24" t="s">
        <v>51</v>
      </c>
      <c r="G91" s="23" t="s">
        <v>42</v>
      </c>
      <c r="H91" s="24" t="s">
        <v>616</v>
      </c>
      <c r="I91" s="24" t="s">
        <v>285</v>
      </c>
      <c r="J91" s="29" t="s">
        <v>287</v>
      </c>
      <c r="K91" s="29" t="s">
        <v>283</v>
      </c>
      <c r="L91" s="41"/>
      <c r="M91" s="41"/>
      <c r="N91" s="41"/>
      <c r="O91" s="41"/>
    </row>
    <row r="92" spans="1:16" ht="26.25" customHeight="1" x14ac:dyDescent="0.25">
      <c r="A92" s="30">
        <v>44784</v>
      </c>
      <c r="B92" s="23" t="s">
        <v>355</v>
      </c>
      <c r="C92" s="29" t="s">
        <v>288</v>
      </c>
      <c r="D92" s="24" t="s">
        <v>289</v>
      </c>
      <c r="E92" s="32" t="s">
        <v>128</v>
      </c>
      <c r="F92" s="24" t="s">
        <v>51</v>
      </c>
      <c r="G92" s="23" t="s">
        <v>42</v>
      </c>
      <c r="H92" s="24" t="s">
        <v>616</v>
      </c>
      <c r="I92" s="24" t="s">
        <v>285</v>
      </c>
      <c r="J92" s="29" t="s">
        <v>290</v>
      </c>
      <c r="K92" s="29" t="s">
        <v>36</v>
      </c>
      <c r="L92" s="41"/>
      <c r="M92" s="41"/>
      <c r="N92" s="41"/>
      <c r="O92" s="41"/>
    </row>
    <row r="93" spans="1:16" s="20" customFormat="1" ht="26.25" customHeight="1" x14ac:dyDescent="0.25">
      <c r="A93" s="30">
        <v>44784</v>
      </c>
      <c r="B93" s="23" t="s">
        <v>359</v>
      </c>
      <c r="C93" s="29" t="s">
        <v>104</v>
      </c>
      <c r="D93" s="32" t="s">
        <v>291</v>
      </c>
      <c r="E93" s="32" t="s">
        <v>128</v>
      </c>
      <c r="F93" s="8" t="s">
        <v>51</v>
      </c>
      <c r="G93" s="23" t="s">
        <v>53</v>
      </c>
      <c r="H93" s="24" t="s">
        <v>27</v>
      </c>
      <c r="I93" s="24" t="s">
        <v>184</v>
      </c>
      <c r="J93" s="29" t="s">
        <v>290</v>
      </c>
      <c r="K93" s="29" t="s">
        <v>623</v>
      </c>
      <c r="L93" s="41"/>
      <c r="M93" s="41"/>
      <c r="N93" s="41"/>
    </row>
    <row r="94" spans="1:16" ht="26.25" customHeight="1" x14ac:dyDescent="0.25">
      <c r="A94" s="30">
        <v>44784</v>
      </c>
      <c r="B94" s="33" t="s">
        <v>596</v>
      </c>
      <c r="C94" s="29" t="s">
        <v>595</v>
      </c>
      <c r="D94" s="32" t="s">
        <v>292</v>
      </c>
      <c r="E94" s="32" t="s">
        <v>128</v>
      </c>
      <c r="F94" s="24" t="s">
        <v>51</v>
      </c>
      <c r="G94" s="23" t="s">
        <v>611</v>
      </c>
      <c r="H94" s="24" t="s">
        <v>27</v>
      </c>
      <c r="I94" s="24" t="s">
        <v>619</v>
      </c>
      <c r="J94" s="29" t="s">
        <v>30</v>
      </c>
      <c r="K94" s="29" t="s">
        <v>15</v>
      </c>
      <c r="L94" s="41"/>
      <c r="M94" s="41"/>
      <c r="N94" s="41"/>
      <c r="O94" s="41"/>
      <c r="P94" s="41"/>
    </row>
    <row r="95" spans="1:16" ht="26.25" customHeight="1" x14ac:dyDescent="0.25">
      <c r="A95" s="30">
        <v>44784</v>
      </c>
      <c r="B95" s="38" t="s">
        <v>356</v>
      </c>
      <c r="C95" s="29" t="s">
        <v>116</v>
      </c>
      <c r="D95" s="32" t="s">
        <v>293</v>
      </c>
      <c r="E95" s="32" t="s">
        <v>128</v>
      </c>
      <c r="F95" s="24" t="s">
        <v>51</v>
      </c>
      <c r="G95" s="23" t="s">
        <v>294</v>
      </c>
      <c r="H95" s="24" t="s">
        <v>27</v>
      </c>
      <c r="I95" s="24" t="s">
        <v>59</v>
      </c>
      <c r="J95" s="29" t="s">
        <v>587</v>
      </c>
      <c r="K95" s="29" t="s">
        <v>23</v>
      </c>
      <c r="L95" s="41"/>
      <c r="M95" s="41"/>
      <c r="N95" s="41"/>
      <c r="O95" s="41"/>
      <c r="P95" s="41"/>
    </row>
    <row r="96" spans="1:16" ht="26.25" customHeight="1" x14ac:dyDescent="0.25">
      <c r="A96" s="30">
        <v>44784</v>
      </c>
      <c r="B96" s="38" t="s">
        <v>360</v>
      </c>
      <c r="C96" s="29" t="s">
        <v>295</v>
      </c>
      <c r="D96" s="32" t="s">
        <v>154</v>
      </c>
      <c r="E96" s="32" t="s">
        <v>128</v>
      </c>
      <c r="F96" s="24" t="s">
        <v>51</v>
      </c>
      <c r="G96" s="23" t="s">
        <v>613</v>
      </c>
      <c r="H96" s="24" t="s">
        <v>45</v>
      </c>
      <c r="I96" s="24" t="s">
        <v>276</v>
      </c>
      <c r="J96" s="29" t="s">
        <v>125</v>
      </c>
      <c r="K96" s="29" t="s">
        <v>296</v>
      </c>
      <c r="L96" s="41"/>
      <c r="M96" s="41"/>
      <c r="N96" s="41"/>
      <c r="O96" s="41"/>
      <c r="P96" s="41"/>
    </row>
    <row r="97" spans="1:16" ht="26.25" customHeight="1" x14ac:dyDescent="0.25">
      <c r="A97" s="30">
        <v>44784</v>
      </c>
      <c r="B97" s="23" t="s">
        <v>361</v>
      </c>
      <c r="C97" s="29" t="s">
        <v>153</v>
      </c>
      <c r="D97" s="32" t="s">
        <v>154</v>
      </c>
      <c r="E97" s="32" t="s">
        <v>128</v>
      </c>
      <c r="F97" s="24" t="s">
        <v>51</v>
      </c>
      <c r="G97" s="23" t="s">
        <v>613</v>
      </c>
      <c r="H97" s="24" t="s">
        <v>45</v>
      </c>
      <c r="I97" s="24" t="s">
        <v>276</v>
      </c>
      <c r="J97" s="29" t="s">
        <v>125</v>
      </c>
      <c r="K97" s="29" t="s">
        <v>296</v>
      </c>
      <c r="L97" s="41"/>
      <c r="M97" s="41"/>
      <c r="N97" s="41"/>
      <c r="O97" s="41"/>
      <c r="P97" s="41"/>
    </row>
    <row r="98" spans="1:16" ht="26.25" customHeight="1" x14ac:dyDescent="0.25">
      <c r="A98" s="30">
        <v>44784</v>
      </c>
      <c r="B98" s="23" t="s">
        <v>362</v>
      </c>
      <c r="C98" s="29" t="s">
        <v>297</v>
      </c>
      <c r="D98" s="32" t="s">
        <v>357</v>
      </c>
      <c r="E98" s="32" t="s">
        <v>128</v>
      </c>
      <c r="F98" s="24" t="s">
        <v>51</v>
      </c>
      <c r="G98" s="23" t="s">
        <v>144</v>
      </c>
      <c r="H98" s="24" t="s">
        <v>27</v>
      </c>
      <c r="I98" s="24" t="s">
        <v>276</v>
      </c>
      <c r="J98" s="29" t="s">
        <v>296</v>
      </c>
      <c r="K98" s="29" t="s">
        <v>298</v>
      </c>
      <c r="L98" s="41"/>
      <c r="M98" s="41"/>
      <c r="N98" s="41"/>
      <c r="O98" s="41"/>
      <c r="P98" s="41"/>
    </row>
    <row r="99" spans="1:16" ht="26.25" customHeight="1" x14ac:dyDescent="0.25">
      <c r="A99" s="30">
        <v>44784</v>
      </c>
      <c r="B99" s="23" t="s">
        <v>363</v>
      </c>
      <c r="C99" s="29" t="s">
        <v>299</v>
      </c>
      <c r="D99" s="24" t="s">
        <v>300</v>
      </c>
      <c r="E99" s="32" t="s">
        <v>128</v>
      </c>
      <c r="F99" s="24" t="s">
        <v>51</v>
      </c>
      <c r="G99" s="23" t="s">
        <v>613</v>
      </c>
      <c r="H99" s="24" t="s">
        <v>45</v>
      </c>
      <c r="I99" s="24" t="s">
        <v>276</v>
      </c>
      <c r="J99" s="29" t="s">
        <v>296</v>
      </c>
      <c r="K99" s="29" t="s">
        <v>301</v>
      </c>
      <c r="L99" s="41"/>
      <c r="M99" s="41"/>
      <c r="N99" s="41"/>
      <c r="O99" s="41"/>
      <c r="P99" s="41"/>
    </row>
    <row r="100" spans="1:16" ht="26.25" customHeight="1" x14ac:dyDescent="0.25">
      <c r="A100" s="30">
        <v>44784</v>
      </c>
      <c r="B100" s="23" t="s">
        <v>364</v>
      </c>
      <c r="C100" s="35" t="s">
        <v>302</v>
      </c>
      <c r="D100" s="24" t="s">
        <v>303</v>
      </c>
      <c r="E100" s="32" t="s">
        <v>128</v>
      </c>
      <c r="F100" s="24" t="s">
        <v>51</v>
      </c>
      <c r="G100" s="23" t="s">
        <v>304</v>
      </c>
      <c r="H100" s="24" t="s">
        <v>72</v>
      </c>
      <c r="I100" s="24" t="s">
        <v>18</v>
      </c>
      <c r="J100" s="29" t="s">
        <v>17</v>
      </c>
      <c r="K100" s="29" t="s">
        <v>305</v>
      </c>
      <c r="L100" s="41"/>
      <c r="M100" s="41"/>
      <c r="N100" s="41"/>
      <c r="O100" s="41"/>
      <c r="P100" s="41"/>
    </row>
    <row r="101" spans="1:16" ht="26.25" customHeight="1" x14ac:dyDescent="0.25">
      <c r="A101" s="30">
        <v>44785</v>
      </c>
      <c r="B101" s="23" t="s">
        <v>365</v>
      </c>
      <c r="C101" s="29" t="s">
        <v>358</v>
      </c>
      <c r="D101" s="32" t="s">
        <v>307</v>
      </c>
      <c r="E101" s="32" t="s">
        <v>128</v>
      </c>
      <c r="F101" s="24" t="s">
        <v>51</v>
      </c>
      <c r="G101" s="23" t="s">
        <v>308</v>
      </c>
      <c r="H101" s="24" t="s">
        <v>27</v>
      </c>
      <c r="I101" s="24" t="s">
        <v>276</v>
      </c>
      <c r="J101" s="29" t="s">
        <v>309</v>
      </c>
      <c r="K101" s="29" t="s">
        <v>310</v>
      </c>
      <c r="L101" s="41"/>
      <c r="M101" s="41"/>
      <c r="N101" s="41"/>
      <c r="O101" s="41"/>
      <c r="P101" s="41"/>
    </row>
    <row r="102" spans="1:16" ht="26.25" customHeight="1" x14ac:dyDescent="0.25">
      <c r="A102" s="30">
        <v>44788</v>
      </c>
      <c r="B102" s="23" t="s">
        <v>590</v>
      </c>
      <c r="C102" s="29" t="s">
        <v>589</v>
      </c>
      <c r="D102" s="32" t="s">
        <v>311</v>
      </c>
      <c r="E102" s="32" t="s">
        <v>128</v>
      </c>
      <c r="F102" s="24" t="s">
        <v>51</v>
      </c>
      <c r="G102" s="23" t="s">
        <v>614</v>
      </c>
      <c r="H102" s="24" t="s">
        <v>106</v>
      </c>
      <c r="I102" s="24" t="s">
        <v>21</v>
      </c>
      <c r="J102" s="29" t="s">
        <v>103</v>
      </c>
      <c r="K102" s="29" t="s">
        <v>76</v>
      </c>
      <c r="L102" s="41"/>
      <c r="M102" s="41"/>
      <c r="N102" s="41"/>
      <c r="O102" s="41"/>
      <c r="P102" s="41"/>
    </row>
    <row r="103" spans="1:16" ht="26.25" customHeight="1" x14ac:dyDescent="0.25">
      <c r="A103" s="30">
        <v>44788</v>
      </c>
      <c r="B103" s="23" t="s">
        <v>366</v>
      </c>
      <c r="C103" s="29" t="s">
        <v>312</v>
      </c>
      <c r="D103" s="32" t="s">
        <v>313</v>
      </c>
      <c r="E103" s="32" t="s">
        <v>128</v>
      </c>
      <c r="F103" s="24" t="s">
        <v>51</v>
      </c>
      <c r="G103" s="23" t="s">
        <v>237</v>
      </c>
      <c r="H103" s="24" t="s">
        <v>615</v>
      </c>
      <c r="I103" s="24" t="s">
        <v>618</v>
      </c>
      <c r="J103" s="29" t="s">
        <v>83</v>
      </c>
      <c r="K103" s="29" t="s">
        <v>70</v>
      </c>
      <c r="L103" s="41"/>
      <c r="M103" s="41"/>
      <c r="N103" s="41"/>
      <c r="O103" s="41"/>
      <c r="P103" s="41"/>
    </row>
    <row r="104" spans="1:16" ht="26.25" customHeight="1" x14ac:dyDescent="0.25">
      <c r="A104" s="30">
        <v>44788</v>
      </c>
      <c r="B104" s="23" t="s">
        <v>314</v>
      </c>
      <c r="C104" s="29" t="s">
        <v>315</v>
      </c>
      <c r="D104" s="32" t="s">
        <v>133</v>
      </c>
      <c r="E104" s="32" t="s">
        <v>128</v>
      </c>
      <c r="F104" s="24" t="s">
        <v>51</v>
      </c>
      <c r="G104" s="33" t="s">
        <v>80</v>
      </c>
      <c r="H104" s="32" t="s">
        <v>65</v>
      </c>
      <c r="I104" s="24" t="s">
        <v>37</v>
      </c>
      <c r="J104" s="29" t="s">
        <v>70</v>
      </c>
      <c r="K104" s="29" t="s">
        <v>75</v>
      </c>
      <c r="L104" s="41"/>
      <c r="M104" s="41"/>
      <c r="N104" s="41"/>
      <c r="O104" s="41"/>
      <c r="P104" s="41"/>
    </row>
    <row r="105" spans="1:16" ht="26.25" customHeight="1" x14ac:dyDescent="0.25">
      <c r="A105" s="30">
        <v>44788</v>
      </c>
      <c r="B105" s="23" t="s">
        <v>367</v>
      </c>
      <c r="C105" s="29" t="s">
        <v>316</v>
      </c>
      <c r="D105" s="32" t="s">
        <v>317</v>
      </c>
      <c r="E105" s="32" t="s">
        <v>128</v>
      </c>
      <c r="F105" s="24" t="s">
        <v>51</v>
      </c>
      <c r="G105" s="33" t="s">
        <v>318</v>
      </c>
      <c r="H105" s="32" t="s">
        <v>27</v>
      </c>
      <c r="I105" s="24" t="s">
        <v>50</v>
      </c>
      <c r="J105" s="29" t="s">
        <v>15</v>
      </c>
      <c r="K105" s="29" t="s">
        <v>76</v>
      </c>
      <c r="L105" s="41"/>
      <c r="M105" s="41"/>
      <c r="N105" s="41"/>
      <c r="O105" s="41"/>
      <c r="P105" s="41"/>
    </row>
    <row r="106" spans="1:16" ht="26.25" customHeight="1" x14ac:dyDescent="0.25">
      <c r="A106" s="30">
        <v>44788</v>
      </c>
      <c r="B106" s="33" t="s">
        <v>319</v>
      </c>
      <c r="C106" s="35" t="s">
        <v>320</v>
      </c>
      <c r="D106" s="32" t="s">
        <v>321</v>
      </c>
      <c r="E106" s="32" t="s">
        <v>128</v>
      </c>
      <c r="F106" s="24" t="s">
        <v>51</v>
      </c>
      <c r="G106" s="33" t="s">
        <v>42</v>
      </c>
      <c r="H106" s="24" t="s">
        <v>616</v>
      </c>
      <c r="I106" s="24" t="s">
        <v>24</v>
      </c>
      <c r="J106" s="29" t="s">
        <v>123</v>
      </c>
      <c r="K106" s="29" t="s">
        <v>97</v>
      </c>
      <c r="L106" s="41"/>
      <c r="M106" s="41"/>
      <c r="N106" s="41"/>
      <c r="O106" s="41"/>
      <c r="P106" s="41"/>
    </row>
    <row r="107" spans="1:16" ht="26.25" customHeight="1" x14ac:dyDescent="0.25">
      <c r="A107" s="30">
        <v>44788</v>
      </c>
      <c r="B107" s="23" t="s">
        <v>322</v>
      </c>
      <c r="C107" s="29" t="s">
        <v>323</v>
      </c>
      <c r="D107" s="32" t="s">
        <v>133</v>
      </c>
      <c r="E107" s="32" t="s">
        <v>128</v>
      </c>
      <c r="F107" s="24" t="s">
        <v>51</v>
      </c>
      <c r="G107" s="23" t="s">
        <v>28</v>
      </c>
      <c r="H107" s="24" t="s">
        <v>22</v>
      </c>
      <c r="I107" s="24" t="s">
        <v>617</v>
      </c>
      <c r="J107" s="29" t="s">
        <v>124</v>
      </c>
      <c r="K107" s="29" t="s">
        <v>98</v>
      </c>
      <c r="L107" s="41"/>
      <c r="M107" s="41"/>
      <c r="N107" s="41"/>
      <c r="O107" s="41"/>
      <c r="P107" s="41"/>
    </row>
    <row r="108" spans="1:16" ht="26.25" customHeight="1" x14ac:dyDescent="0.25">
      <c r="A108" s="30">
        <v>44789</v>
      </c>
      <c r="B108" s="33" t="s">
        <v>324</v>
      </c>
      <c r="C108" s="29" t="s">
        <v>325</v>
      </c>
      <c r="D108" s="32" t="s">
        <v>133</v>
      </c>
      <c r="E108" s="32" t="s">
        <v>128</v>
      </c>
      <c r="F108" s="24" t="s">
        <v>51</v>
      </c>
      <c r="G108" s="33" t="s">
        <v>49</v>
      </c>
      <c r="H108" s="32" t="s">
        <v>27</v>
      </c>
      <c r="I108" s="24" t="s">
        <v>161</v>
      </c>
      <c r="J108" s="29" t="s">
        <v>56</v>
      </c>
      <c r="K108" s="29" t="s">
        <v>39</v>
      </c>
      <c r="L108" s="41"/>
      <c r="M108" s="41"/>
      <c r="N108" s="41"/>
      <c r="O108" s="41"/>
      <c r="P108" s="41"/>
    </row>
    <row r="109" spans="1:16" ht="26.25" customHeight="1" x14ac:dyDescent="0.25">
      <c r="A109" s="30">
        <v>44789</v>
      </c>
      <c r="B109" s="23" t="s">
        <v>332</v>
      </c>
      <c r="C109" s="29" t="s">
        <v>326</v>
      </c>
      <c r="D109" s="32" t="s">
        <v>327</v>
      </c>
      <c r="E109" s="32" t="s">
        <v>128</v>
      </c>
      <c r="F109" s="24" t="s">
        <v>51</v>
      </c>
      <c r="G109" s="33" t="s">
        <v>328</v>
      </c>
      <c r="H109" s="32" t="s">
        <v>101</v>
      </c>
      <c r="I109" s="24" t="s">
        <v>59</v>
      </c>
      <c r="J109" s="29" t="s">
        <v>35</v>
      </c>
      <c r="K109" s="29" t="s">
        <v>84</v>
      </c>
      <c r="L109" s="41"/>
      <c r="M109" s="41"/>
      <c r="N109" s="41"/>
      <c r="O109" s="41"/>
      <c r="P109" s="41"/>
    </row>
    <row r="110" spans="1:16" ht="26.25" customHeight="1" x14ac:dyDescent="0.25">
      <c r="A110" s="30">
        <v>44789</v>
      </c>
      <c r="B110" s="23" t="s">
        <v>331</v>
      </c>
      <c r="C110" s="29" t="s">
        <v>329</v>
      </c>
      <c r="D110" s="24" t="s">
        <v>330</v>
      </c>
      <c r="E110" s="32" t="s">
        <v>128</v>
      </c>
      <c r="F110" s="24" t="s">
        <v>51</v>
      </c>
      <c r="G110" s="23" t="s">
        <v>210</v>
      </c>
      <c r="H110" s="24" t="s">
        <v>27</v>
      </c>
      <c r="I110" s="24" t="s">
        <v>50</v>
      </c>
      <c r="J110" s="29" t="s">
        <v>84</v>
      </c>
      <c r="K110" s="29" t="s">
        <v>36</v>
      </c>
      <c r="L110" s="41"/>
      <c r="M110" s="41"/>
      <c r="N110" s="41"/>
      <c r="O110" s="41"/>
      <c r="P110" s="41"/>
    </row>
    <row r="111" spans="1:16" ht="26.25" customHeight="1" x14ac:dyDescent="0.25">
      <c r="A111" s="30">
        <v>44789</v>
      </c>
      <c r="B111" s="23" t="s">
        <v>368</v>
      </c>
      <c r="C111" s="29" t="s">
        <v>333</v>
      </c>
      <c r="D111" s="32" t="s">
        <v>334</v>
      </c>
      <c r="E111" s="32" t="s">
        <v>128</v>
      </c>
      <c r="F111" s="24" t="s">
        <v>51</v>
      </c>
      <c r="G111" s="23" t="s">
        <v>42</v>
      </c>
      <c r="H111" s="24" t="s">
        <v>616</v>
      </c>
      <c r="I111" s="24" t="s">
        <v>24</v>
      </c>
      <c r="J111" s="34">
        <v>0.39930555555555558</v>
      </c>
      <c r="K111" s="29" t="s">
        <v>23</v>
      </c>
      <c r="L111" s="41"/>
      <c r="M111" s="41"/>
      <c r="N111" s="41"/>
      <c r="O111" s="41"/>
      <c r="P111" s="41"/>
    </row>
    <row r="112" spans="1:16" ht="26.25" customHeight="1" x14ac:dyDescent="0.25">
      <c r="A112" s="30">
        <v>44789</v>
      </c>
      <c r="B112" s="23" t="s">
        <v>335</v>
      </c>
      <c r="C112" s="29" t="s">
        <v>336</v>
      </c>
      <c r="D112" s="32" t="s">
        <v>337</v>
      </c>
      <c r="E112" s="32" t="s">
        <v>128</v>
      </c>
      <c r="F112" s="24" t="s">
        <v>51</v>
      </c>
      <c r="G112" s="23" t="s">
        <v>144</v>
      </c>
      <c r="H112" s="24" t="s">
        <v>27</v>
      </c>
      <c r="I112" s="24" t="s">
        <v>19</v>
      </c>
      <c r="J112" s="34">
        <v>0.42708333333333331</v>
      </c>
      <c r="K112" s="29" t="s">
        <v>48</v>
      </c>
      <c r="L112" s="41"/>
      <c r="M112" s="41"/>
      <c r="N112" s="41"/>
      <c r="O112" s="41"/>
      <c r="P112" s="41"/>
    </row>
    <row r="113" spans="1:16" ht="26.25" customHeight="1" x14ac:dyDescent="0.25">
      <c r="A113" s="30">
        <v>44789</v>
      </c>
      <c r="B113" s="38" t="s">
        <v>142</v>
      </c>
      <c r="C113" s="29" t="s">
        <v>112</v>
      </c>
      <c r="D113" s="24" t="s">
        <v>143</v>
      </c>
      <c r="E113" s="32" t="s">
        <v>128</v>
      </c>
      <c r="F113" s="24" t="s">
        <v>51</v>
      </c>
      <c r="G113" s="23" t="s">
        <v>144</v>
      </c>
      <c r="H113" s="24" t="s">
        <v>106</v>
      </c>
      <c r="I113" s="24" t="s">
        <v>19</v>
      </c>
      <c r="J113" s="34">
        <v>0.4513888888888889</v>
      </c>
      <c r="K113" s="29" t="s">
        <v>113</v>
      </c>
      <c r="L113" s="41"/>
      <c r="M113" s="41"/>
      <c r="N113" s="41"/>
      <c r="O113" s="41"/>
      <c r="P113" s="41"/>
    </row>
    <row r="114" spans="1:16" ht="26.25" customHeight="1" x14ac:dyDescent="0.25">
      <c r="A114" s="30">
        <v>44789</v>
      </c>
      <c r="B114" s="23" t="s">
        <v>189</v>
      </c>
      <c r="C114" s="29">
        <v>43585039</v>
      </c>
      <c r="D114" s="24" t="s">
        <v>190</v>
      </c>
      <c r="E114" s="32" t="s">
        <v>128</v>
      </c>
      <c r="F114" s="24" t="s">
        <v>51</v>
      </c>
      <c r="G114" s="23" t="s">
        <v>47</v>
      </c>
      <c r="H114" s="24" t="s">
        <v>27</v>
      </c>
      <c r="I114" s="24" t="s">
        <v>19</v>
      </c>
      <c r="J114" s="29" t="s">
        <v>16</v>
      </c>
      <c r="K114" s="29" t="s">
        <v>76</v>
      </c>
      <c r="L114" s="41"/>
      <c r="M114" s="41"/>
      <c r="N114" s="41"/>
      <c r="O114" s="41"/>
      <c r="P114" s="41"/>
    </row>
    <row r="115" spans="1:16" ht="26.25" customHeight="1" x14ac:dyDescent="0.25">
      <c r="A115" s="30">
        <v>44789</v>
      </c>
      <c r="B115" s="23" t="s">
        <v>155</v>
      </c>
      <c r="C115" s="29" t="s">
        <v>40</v>
      </c>
      <c r="D115" s="24" t="s">
        <v>156</v>
      </c>
      <c r="E115" s="32" t="s">
        <v>128</v>
      </c>
      <c r="F115" s="24" t="s">
        <v>51</v>
      </c>
      <c r="G115" s="23" t="s">
        <v>611</v>
      </c>
      <c r="H115" s="24" t="s">
        <v>27</v>
      </c>
      <c r="I115" s="24" t="s">
        <v>619</v>
      </c>
      <c r="J115" s="29" t="s">
        <v>16</v>
      </c>
      <c r="K115" s="29" t="s">
        <v>74</v>
      </c>
      <c r="L115" s="41"/>
      <c r="M115" s="41"/>
      <c r="N115" s="41"/>
      <c r="O115" s="41"/>
      <c r="P115" s="41"/>
    </row>
    <row r="116" spans="1:16" ht="26.25" customHeight="1" x14ac:dyDescent="0.25">
      <c r="A116" s="30">
        <v>44789</v>
      </c>
      <c r="B116" s="23" t="s">
        <v>109</v>
      </c>
      <c r="C116" s="29" t="s">
        <v>110</v>
      </c>
      <c r="D116" s="24" t="s">
        <v>111</v>
      </c>
      <c r="E116" s="32" t="s">
        <v>128</v>
      </c>
      <c r="F116" s="24" t="s">
        <v>51</v>
      </c>
      <c r="G116" s="23" t="s">
        <v>47</v>
      </c>
      <c r="H116" s="24" t="s">
        <v>27</v>
      </c>
      <c r="I116" s="24" t="s">
        <v>19</v>
      </c>
      <c r="J116" s="34">
        <v>0.45833333333333331</v>
      </c>
      <c r="K116" s="29" t="s">
        <v>74</v>
      </c>
      <c r="L116" s="41"/>
      <c r="M116" s="41"/>
      <c r="N116" s="41"/>
      <c r="O116" s="41"/>
      <c r="P116" s="41"/>
    </row>
    <row r="117" spans="1:16" ht="26.25" customHeight="1" x14ac:dyDescent="0.25">
      <c r="A117" s="30">
        <v>44789</v>
      </c>
      <c r="B117" s="23" t="s">
        <v>71</v>
      </c>
      <c r="C117" s="29">
        <v>45983272</v>
      </c>
      <c r="D117" s="24" t="s">
        <v>609</v>
      </c>
      <c r="E117" s="32" t="s">
        <v>128</v>
      </c>
      <c r="F117" s="24" t="s">
        <v>51</v>
      </c>
      <c r="G117" s="23" t="s">
        <v>182</v>
      </c>
      <c r="H117" s="24" t="s">
        <v>27</v>
      </c>
      <c r="I117" s="24" t="s">
        <v>24</v>
      </c>
      <c r="J117" s="29" t="s">
        <v>60</v>
      </c>
      <c r="K117" s="29" t="s">
        <v>44</v>
      </c>
      <c r="L117" s="41"/>
      <c r="M117" s="41"/>
      <c r="N117" s="41"/>
      <c r="O117" s="41"/>
      <c r="P117" s="41"/>
    </row>
    <row r="118" spans="1:16" ht="26.25" customHeight="1" x14ac:dyDescent="0.25">
      <c r="A118" s="30">
        <v>44789</v>
      </c>
      <c r="B118" s="23" t="s">
        <v>369</v>
      </c>
      <c r="C118" s="29" t="s">
        <v>338</v>
      </c>
      <c r="D118" s="24" t="s">
        <v>133</v>
      </c>
      <c r="E118" s="32" t="s">
        <v>128</v>
      </c>
      <c r="F118" s="24" t="s">
        <v>51</v>
      </c>
      <c r="G118" s="23" t="s">
        <v>144</v>
      </c>
      <c r="H118" s="24" t="s">
        <v>27</v>
      </c>
      <c r="I118" s="24" t="s">
        <v>19</v>
      </c>
      <c r="J118" s="29" t="s">
        <v>60</v>
      </c>
      <c r="K118" s="29" t="s">
        <v>97</v>
      </c>
      <c r="L118" s="41"/>
      <c r="M118" s="41"/>
      <c r="N118" s="41"/>
      <c r="O118" s="41"/>
      <c r="P118" s="41"/>
    </row>
    <row r="119" spans="1:16" ht="26.25" customHeight="1" x14ac:dyDescent="0.25">
      <c r="A119" s="30">
        <v>44789</v>
      </c>
      <c r="B119" s="31" t="s">
        <v>339</v>
      </c>
      <c r="C119" s="29" t="s">
        <v>340</v>
      </c>
      <c r="D119" s="32" t="s">
        <v>133</v>
      </c>
      <c r="E119" s="32" t="s">
        <v>128</v>
      </c>
      <c r="F119" s="24" t="s">
        <v>51</v>
      </c>
      <c r="G119" s="23" t="s">
        <v>341</v>
      </c>
      <c r="H119" s="24" t="s">
        <v>27</v>
      </c>
      <c r="I119" s="24" t="s">
        <v>161</v>
      </c>
      <c r="J119" s="29" t="s">
        <v>88</v>
      </c>
      <c r="K119" s="29" t="s">
        <v>342</v>
      </c>
      <c r="L119" s="41"/>
      <c r="M119" s="41"/>
      <c r="N119" s="41"/>
      <c r="O119" s="41"/>
      <c r="P119" s="41"/>
    </row>
    <row r="120" spans="1:16" ht="26.25" customHeight="1" x14ac:dyDescent="0.25">
      <c r="A120" s="30">
        <v>44789</v>
      </c>
      <c r="B120" s="23" t="s">
        <v>343</v>
      </c>
      <c r="C120" s="29" t="s">
        <v>119</v>
      </c>
      <c r="D120" s="32" t="s">
        <v>121</v>
      </c>
      <c r="E120" s="32" t="s">
        <v>128</v>
      </c>
      <c r="F120" s="24" t="s">
        <v>51</v>
      </c>
      <c r="G120" s="23" t="s">
        <v>47</v>
      </c>
      <c r="H120" s="24" t="s">
        <v>27</v>
      </c>
      <c r="I120" s="24" t="s">
        <v>19</v>
      </c>
      <c r="J120" s="29" t="s">
        <v>88</v>
      </c>
      <c r="K120" s="29" t="s">
        <v>102</v>
      </c>
      <c r="L120" s="41"/>
      <c r="M120" s="41"/>
      <c r="N120" s="41"/>
      <c r="O120" s="41"/>
      <c r="P120" s="41"/>
    </row>
    <row r="121" spans="1:16" ht="26.25" customHeight="1" x14ac:dyDescent="0.25">
      <c r="A121" s="30">
        <v>44789</v>
      </c>
      <c r="B121" s="33" t="s">
        <v>91</v>
      </c>
      <c r="C121" s="29" t="s">
        <v>93</v>
      </c>
      <c r="D121" s="24" t="s">
        <v>94</v>
      </c>
      <c r="E121" s="32" t="s">
        <v>128</v>
      </c>
      <c r="F121" s="24" t="s">
        <v>51</v>
      </c>
      <c r="G121" s="23" t="s">
        <v>78</v>
      </c>
      <c r="H121" s="24" t="s">
        <v>55</v>
      </c>
      <c r="I121" s="24" t="s">
        <v>21</v>
      </c>
      <c r="J121" s="29" t="s">
        <v>344</v>
      </c>
      <c r="K121" s="29" t="s">
        <v>345</v>
      </c>
      <c r="L121" s="41"/>
      <c r="M121" s="41"/>
      <c r="N121" s="41"/>
      <c r="O121" s="41"/>
      <c r="P121" s="41"/>
    </row>
    <row r="122" spans="1:16" ht="26.25" customHeight="1" x14ac:dyDescent="0.25">
      <c r="A122" s="30">
        <v>44789</v>
      </c>
      <c r="B122" s="31" t="s">
        <v>346</v>
      </c>
      <c r="C122" s="29" t="s">
        <v>347</v>
      </c>
      <c r="D122" s="24" t="s">
        <v>133</v>
      </c>
      <c r="E122" s="32" t="s">
        <v>128</v>
      </c>
      <c r="F122" s="24" t="s">
        <v>51</v>
      </c>
      <c r="G122" s="23" t="s">
        <v>63</v>
      </c>
      <c r="H122" s="24" t="s">
        <v>87</v>
      </c>
      <c r="I122" s="24" t="s">
        <v>51</v>
      </c>
      <c r="J122" s="29" t="s">
        <v>102</v>
      </c>
      <c r="K122" s="29" t="s">
        <v>348</v>
      </c>
      <c r="L122" s="41"/>
      <c r="M122" s="41"/>
      <c r="N122" s="41"/>
      <c r="O122" s="41"/>
      <c r="P122" s="41"/>
    </row>
    <row r="123" spans="1:16" ht="26.25" customHeight="1" x14ac:dyDescent="0.25">
      <c r="A123" s="30">
        <v>44789</v>
      </c>
      <c r="B123" s="38" t="s">
        <v>115</v>
      </c>
      <c r="C123" s="29" t="s">
        <v>370</v>
      </c>
      <c r="D123" s="32" t="s">
        <v>349</v>
      </c>
      <c r="E123" s="32" t="s">
        <v>128</v>
      </c>
      <c r="F123" s="24" t="s">
        <v>51</v>
      </c>
      <c r="G123" s="23" t="s">
        <v>46</v>
      </c>
      <c r="H123" s="24" t="s">
        <v>72</v>
      </c>
      <c r="I123" s="24" t="s">
        <v>18</v>
      </c>
      <c r="J123" s="29" t="s">
        <v>102</v>
      </c>
      <c r="K123" s="29" t="s">
        <v>345</v>
      </c>
      <c r="L123" s="41"/>
      <c r="M123" s="41"/>
      <c r="N123" s="41"/>
      <c r="O123" s="41"/>
      <c r="P123" s="41"/>
    </row>
    <row r="124" spans="1:16" ht="26.25" customHeight="1" x14ac:dyDescent="0.25">
      <c r="A124" s="30">
        <v>44790</v>
      </c>
      <c r="B124" s="23" t="s">
        <v>377</v>
      </c>
      <c r="C124" s="29" t="s">
        <v>371</v>
      </c>
      <c r="D124" s="24" t="s">
        <v>372</v>
      </c>
      <c r="E124" s="32" t="s">
        <v>128</v>
      </c>
      <c r="F124" s="24" t="s">
        <v>51</v>
      </c>
      <c r="G124" s="23" t="s">
        <v>42</v>
      </c>
      <c r="H124" s="24" t="s">
        <v>616</v>
      </c>
      <c r="I124" s="24" t="s">
        <v>24</v>
      </c>
      <c r="J124" s="29" t="s">
        <v>57</v>
      </c>
      <c r="K124" s="29" t="s">
        <v>84</v>
      </c>
      <c r="L124" s="41"/>
      <c r="M124" s="41"/>
      <c r="N124" s="41"/>
      <c r="O124" s="41"/>
      <c r="P124" s="41"/>
    </row>
    <row r="125" spans="1:16" ht="26.25" customHeight="1" x14ac:dyDescent="0.25">
      <c r="A125" s="30">
        <v>44790</v>
      </c>
      <c r="B125" s="38" t="s">
        <v>378</v>
      </c>
      <c r="C125" s="29" t="s">
        <v>373</v>
      </c>
      <c r="D125" s="24" t="s">
        <v>374</v>
      </c>
      <c r="E125" s="32" t="s">
        <v>128</v>
      </c>
      <c r="F125" s="24" t="s">
        <v>51</v>
      </c>
      <c r="G125" s="23" t="s">
        <v>46</v>
      </c>
      <c r="H125" s="24" t="s">
        <v>72</v>
      </c>
      <c r="I125" s="24" t="s">
        <v>18</v>
      </c>
      <c r="J125" s="29" t="s">
        <v>36</v>
      </c>
      <c r="K125" s="29" t="s">
        <v>43</v>
      </c>
      <c r="L125" s="41"/>
      <c r="M125" s="41"/>
      <c r="N125" s="41"/>
      <c r="O125" s="41"/>
      <c r="P125" s="41"/>
    </row>
    <row r="126" spans="1:16" ht="26.25" customHeight="1" x14ac:dyDescent="0.25">
      <c r="A126" s="30">
        <v>44790</v>
      </c>
      <c r="B126" s="33" t="s">
        <v>606</v>
      </c>
      <c r="C126" s="29" t="s">
        <v>375</v>
      </c>
      <c r="D126" s="36" t="s">
        <v>376</v>
      </c>
      <c r="E126" s="32" t="s">
        <v>128</v>
      </c>
      <c r="F126" s="24" t="s">
        <v>51</v>
      </c>
      <c r="G126" s="23" t="s">
        <v>182</v>
      </c>
      <c r="H126" s="24" t="s">
        <v>27</v>
      </c>
      <c r="I126" s="24" t="s">
        <v>24</v>
      </c>
      <c r="J126" s="29" t="s">
        <v>74</v>
      </c>
      <c r="K126" s="29" t="s">
        <v>113</v>
      </c>
      <c r="L126" s="41"/>
      <c r="M126" s="41"/>
      <c r="N126" s="41"/>
      <c r="O126" s="41"/>
      <c r="P126" s="41"/>
    </row>
    <row r="127" spans="1:16" ht="26.25" customHeight="1" x14ac:dyDescent="0.25">
      <c r="A127" s="30">
        <v>44791</v>
      </c>
      <c r="B127" s="23" t="s">
        <v>248</v>
      </c>
      <c r="C127" s="29" t="s">
        <v>253</v>
      </c>
      <c r="D127" s="24" t="s">
        <v>133</v>
      </c>
      <c r="E127" s="32" t="s">
        <v>128</v>
      </c>
      <c r="F127" s="24" t="s">
        <v>51</v>
      </c>
      <c r="G127" s="23" t="s">
        <v>28</v>
      </c>
      <c r="H127" s="24" t="s">
        <v>22</v>
      </c>
      <c r="I127" s="24" t="s">
        <v>617</v>
      </c>
      <c r="J127" s="29" t="s">
        <v>379</v>
      </c>
      <c r="K127" s="29" t="s">
        <v>35</v>
      </c>
      <c r="L127" s="41"/>
      <c r="M127" s="41"/>
      <c r="N127" s="41"/>
      <c r="O127" s="41"/>
      <c r="P127" s="41"/>
    </row>
    <row r="128" spans="1:16" ht="26.25" customHeight="1" x14ac:dyDescent="0.25">
      <c r="A128" s="30">
        <v>44791</v>
      </c>
      <c r="B128" s="33" t="s">
        <v>380</v>
      </c>
      <c r="C128" s="29" t="s">
        <v>381</v>
      </c>
      <c r="D128" s="24" t="s">
        <v>382</v>
      </c>
      <c r="E128" s="32" t="s">
        <v>128</v>
      </c>
      <c r="F128" s="24" t="s">
        <v>51</v>
      </c>
      <c r="G128" s="23" t="s">
        <v>42</v>
      </c>
      <c r="H128" s="24" t="s">
        <v>616</v>
      </c>
      <c r="I128" s="24" t="s">
        <v>24</v>
      </c>
      <c r="J128" s="29" t="s">
        <v>58</v>
      </c>
      <c r="K128" s="29" t="s">
        <v>103</v>
      </c>
      <c r="L128" s="41"/>
      <c r="M128" s="41"/>
      <c r="N128" s="41"/>
      <c r="O128" s="41"/>
      <c r="P128" s="41"/>
    </row>
    <row r="129" spans="1:16" ht="26.25" customHeight="1" x14ac:dyDescent="0.25">
      <c r="A129" s="30">
        <v>44791</v>
      </c>
      <c r="B129" s="31" t="s">
        <v>383</v>
      </c>
      <c r="C129" s="29" t="s">
        <v>384</v>
      </c>
      <c r="D129" s="24" t="s">
        <v>385</v>
      </c>
      <c r="E129" s="32" t="s">
        <v>128</v>
      </c>
      <c r="F129" s="24" t="s">
        <v>51</v>
      </c>
      <c r="G129" s="23" t="s">
        <v>146</v>
      </c>
      <c r="H129" s="24" t="s">
        <v>386</v>
      </c>
      <c r="I129" s="24" t="s">
        <v>122</v>
      </c>
      <c r="J129" s="29" t="s">
        <v>29</v>
      </c>
      <c r="K129" s="29" t="s">
        <v>74</v>
      </c>
      <c r="L129" s="41"/>
      <c r="M129" s="41"/>
      <c r="N129" s="41"/>
      <c r="O129" s="41"/>
      <c r="P129" s="41"/>
    </row>
    <row r="130" spans="1:16" ht="26.25" customHeight="1" x14ac:dyDescent="0.25">
      <c r="A130" s="30">
        <v>44791</v>
      </c>
      <c r="B130" s="31" t="s">
        <v>409</v>
      </c>
      <c r="C130" s="29" t="s">
        <v>387</v>
      </c>
      <c r="D130" s="36" t="s">
        <v>385</v>
      </c>
      <c r="E130" s="32" t="s">
        <v>128</v>
      </c>
      <c r="F130" s="24" t="s">
        <v>51</v>
      </c>
      <c r="G130" s="33" t="s">
        <v>146</v>
      </c>
      <c r="H130" s="24" t="s">
        <v>386</v>
      </c>
      <c r="I130" s="24" t="s">
        <v>122</v>
      </c>
      <c r="J130" s="29" t="s">
        <v>29</v>
      </c>
      <c r="K130" s="29" t="s">
        <v>74</v>
      </c>
      <c r="L130" s="41"/>
      <c r="M130" s="41"/>
      <c r="N130" s="41"/>
      <c r="O130" s="41"/>
      <c r="P130" s="41"/>
    </row>
    <row r="131" spans="1:16" ht="26.25" customHeight="1" x14ac:dyDescent="0.25">
      <c r="A131" s="30">
        <v>44791</v>
      </c>
      <c r="B131" s="23" t="s">
        <v>155</v>
      </c>
      <c r="C131" s="29" t="s">
        <v>40</v>
      </c>
      <c r="D131" s="24" t="s">
        <v>156</v>
      </c>
      <c r="E131" s="32" t="s">
        <v>128</v>
      </c>
      <c r="F131" s="24" t="s">
        <v>51</v>
      </c>
      <c r="G131" s="33" t="s">
        <v>42</v>
      </c>
      <c r="H131" s="24" t="s">
        <v>616</v>
      </c>
      <c r="I131" s="24" t="s">
        <v>24</v>
      </c>
      <c r="J131" s="29" t="s">
        <v>29</v>
      </c>
      <c r="K131" s="29" t="s">
        <v>14</v>
      </c>
      <c r="L131" s="41"/>
      <c r="M131" s="41"/>
      <c r="N131" s="41"/>
      <c r="O131" s="41"/>
      <c r="P131" s="41"/>
    </row>
    <row r="132" spans="1:16" ht="26.25" customHeight="1" x14ac:dyDescent="0.25">
      <c r="A132" s="30">
        <v>44791</v>
      </c>
      <c r="B132" s="23" t="s">
        <v>127</v>
      </c>
      <c r="C132" s="29" t="s">
        <v>79</v>
      </c>
      <c r="D132" s="32" t="s">
        <v>608</v>
      </c>
      <c r="E132" s="32" t="s">
        <v>128</v>
      </c>
      <c r="F132" s="24" t="s">
        <v>51</v>
      </c>
      <c r="G132" s="33" t="s">
        <v>63</v>
      </c>
      <c r="H132" s="24" t="s">
        <v>87</v>
      </c>
      <c r="I132" s="24" t="s">
        <v>51</v>
      </c>
      <c r="J132" s="29" t="s">
        <v>283</v>
      </c>
      <c r="K132" s="29" t="s">
        <v>43</v>
      </c>
      <c r="L132" s="41"/>
      <c r="M132" s="41"/>
      <c r="N132" s="41"/>
      <c r="O132" s="41"/>
      <c r="P132" s="41"/>
    </row>
    <row r="133" spans="1:16" ht="26.25" customHeight="1" x14ac:dyDescent="0.25">
      <c r="A133" s="30">
        <v>44791</v>
      </c>
      <c r="B133" s="23" t="s">
        <v>244</v>
      </c>
      <c r="C133" s="29" t="s">
        <v>204</v>
      </c>
      <c r="D133" s="32" t="s">
        <v>610</v>
      </c>
      <c r="E133" s="32" t="s">
        <v>128</v>
      </c>
      <c r="F133" s="24" t="s">
        <v>51</v>
      </c>
      <c r="G133" s="23" t="s">
        <v>63</v>
      </c>
      <c r="H133" s="24" t="s">
        <v>87</v>
      </c>
      <c r="I133" s="24" t="s">
        <v>51</v>
      </c>
      <c r="J133" s="29" t="s">
        <v>283</v>
      </c>
      <c r="K133" s="29" t="s">
        <v>43</v>
      </c>
      <c r="L133" s="41"/>
      <c r="M133" s="41"/>
      <c r="N133" s="41"/>
      <c r="O133" s="41"/>
      <c r="P133" s="41"/>
    </row>
    <row r="134" spans="1:16" ht="26.25" customHeight="1" x14ac:dyDescent="0.25">
      <c r="A134" s="30">
        <v>44791</v>
      </c>
      <c r="B134" s="23" t="s">
        <v>388</v>
      </c>
      <c r="C134" s="29" t="s">
        <v>420</v>
      </c>
      <c r="D134" s="32" t="s">
        <v>389</v>
      </c>
      <c r="E134" s="32" t="s">
        <v>128</v>
      </c>
      <c r="F134" s="24" t="s">
        <v>51</v>
      </c>
      <c r="G134" s="23" t="s">
        <v>611</v>
      </c>
      <c r="H134" s="24" t="s">
        <v>27</v>
      </c>
      <c r="I134" s="24" t="s">
        <v>619</v>
      </c>
      <c r="J134" s="29" t="s">
        <v>14</v>
      </c>
      <c r="K134" s="29" t="s">
        <v>208</v>
      </c>
      <c r="L134" s="41"/>
      <c r="M134" s="41"/>
      <c r="N134" s="41"/>
      <c r="O134" s="41"/>
      <c r="P134" s="41"/>
    </row>
    <row r="135" spans="1:16" ht="26.25" customHeight="1" x14ac:dyDescent="0.25">
      <c r="A135" s="30">
        <v>44791</v>
      </c>
      <c r="B135" s="23" t="s">
        <v>390</v>
      </c>
      <c r="C135" s="29" t="s">
        <v>391</v>
      </c>
      <c r="D135" s="32" t="s">
        <v>392</v>
      </c>
      <c r="E135" s="32" t="s">
        <v>128</v>
      </c>
      <c r="F135" s="24" t="s">
        <v>51</v>
      </c>
      <c r="G135" s="23" t="s">
        <v>613</v>
      </c>
      <c r="H135" s="24" t="s">
        <v>45</v>
      </c>
      <c r="I135" s="24" t="s">
        <v>19</v>
      </c>
      <c r="J135" s="29" t="s">
        <v>52</v>
      </c>
      <c r="K135" s="29" t="s">
        <v>20</v>
      </c>
      <c r="L135" s="41"/>
      <c r="M135" s="41"/>
      <c r="N135" s="41"/>
      <c r="O135" s="41"/>
      <c r="P135" s="41"/>
    </row>
    <row r="136" spans="1:16" ht="26.25" customHeight="1" x14ac:dyDescent="0.25">
      <c r="A136" s="30">
        <v>44791</v>
      </c>
      <c r="B136" s="33" t="s">
        <v>410</v>
      </c>
      <c r="C136" s="29" t="s">
        <v>393</v>
      </c>
      <c r="D136" s="32" t="s">
        <v>443</v>
      </c>
      <c r="E136" s="32" t="s">
        <v>128</v>
      </c>
      <c r="F136" s="24" t="s">
        <v>51</v>
      </c>
      <c r="G136" s="23" t="s">
        <v>42</v>
      </c>
      <c r="H136" s="24" t="s">
        <v>616</v>
      </c>
      <c r="I136" s="24" t="s">
        <v>24</v>
      </c>
      <c r="J136" s="29" t="s">
        <v>30</v>
      </c>
      <c r="K136" s="29" t="s">
        <v>23</v>
      </c>
      <c r="L136" s="41"/>
      <c r="M136" s="41"/>
      <c r="N136" s="41"/>
      <c r="O136" s="41"/>
      <c r="P136" s="41"/>
    </row>
    <row r="137" spans="1:16" ht="26.25" customHeight="1" x14ac:dyDescent="0.25">
      <c r="A137" s="30">
        <v>44791</v>
      </c>
      <c r="B137" s="23" t="s">
        <v>394</v>
      </c>
      <c r="C137" s="29" t="s">
        <v>395</v>
      </c>
      <c r="D137" s="24" t="s">
        <v>133</v>
      </c>
      <c r="E137" s="32" t="s">
        <v>128</v>
      </c>
      <c r="F137" s="24" t="s">
        <v>51</v>
      </c>
      <c r="G137" s="23" t="s">
        <v>613</v>
      </c>
      <c r="H137" s="24" t="s">
        <v>45</v>
      </c>
      <c r="I137" s="24" t="s">
        <v>19</v>
      </c>
      <c r="J137" s="29" t="s">
        <v>48</v>
      </c>
      <c r="K137" s="29" t="s">
        <v>33</v>
      </c>
      <c r="L137" s="41"/>
      <c r="M137" s="41"/>
      <c r="N137" s="41"/>
      <c r="O137" s="41"/>
      <c r="P137" s="41"/>
    </row>
    <row r="138" spans="1:16" ht="26.25" customHeight="1" x14ac:dyDescent="0.25">
      <c r="A138" s="30">
        <v>44791</v>
      </c>
      <c r="B138" s="23" t="s">
        <v>361</v>
      </c>
      <c r="C138" s="29" t="s">
        <v>153</v>
      </c>
      <c r="D138" s="32" t="s">
        <v>154</v>
      </c>
      <c r="E138" s="32" t="s">
        <v>128</v>
      </c>
      <c r="F138" s="24" t="s">
        <v>51</v>
      </c>
      <c r="G138" s="23" t="s">
        <v>28</v>
      </c>
      <c r="H138" s="24" t="s">
        <v>22</v>
      </c>
      <c r="I138" s="24" t="s">
        <v>617</v>
      </c>
      <c r="J138" s="29" t="s">
        <v>16</v>
      </c>
      <c r="K138" s="29" t="s">
        <v>74</v>
      </c>
      <c r="L138" s="41"/>
      <c r="M138" s="41"/>
      <c r="N138" s="41"/>
      <c r="O138" s="41"/>
      <c r="P138" s="41"/>
    </row>
    <row r="139" spans="1:16" ht="26.25" customHeight="1" x14ac:dyDescent="0.25">
      <c r="A139" s="30">
        <v>44791</v>
      </c>
      <c r="B139" s="23" t="s">
        <v>189</v>
      </c>
      <c r="C139" s="29">
        <v>43585039</v>
      </c>
      <c r="D139" s="24" t="s">
        <v>190</v>
      </c>
      <c r="E139" s="32" t="s">
        <v>128</v>
      </c>
      <c r="F139" s="24" t="s">
        <v>51</v>
      </c>
      <c r="G139" s="23" t="s">
        <v>47</v>
      </c>
      <c r="H139" s="24" t="s">
        <v>27</v>
      </c>
      <c r="I139" s="24" t="s">
        <v>19</v>
      </c>
      <c r="J139" s="29" t="s">
        <v>396</v>
      </c>
      <c r="K139" s="29" t="s">
        <v>61</v>
      </c>
      <c r="L139" s="41"/>
      <c r="M139" s="41"/>
      <c r="N139" s="41"/>
      <c r="O139" s="41"/>
      <c r="P139" s="41"/>
    </row>
    <row r="140" spans="1:16" ht="26.25" customHeight="1" x14ac:dyDescent="0.25">
      <c r="A140" s="30">
        <v>44791</v>
      </c>
      <c r="B140" s="23" t="s">
        <v>411</v>
      </c>
      <c r="C140" s="29" t="s">
        <v>397</v>
      </c>
      <c r="D140" s="32" t="s">
        <v>398</v>
      </c>
      <c r="E140" s="32" t="s">
        <v>128</v>
      </c>
      <c r="F140" s="24" t="s">
        <v>51</v>
      </c>
      <c r="G140" s="23" t="s">
        <v>42</v>
      </c>
      <c r="H140" s="24" t="s">
        <v>616</v>
      </c>
      <c r="I140" s="24" t="s">
        <v>24</v>
      </c>
      <c r="J140" s="29" t="s">
        <v>41</v>
      </c>
      <c r="K140" s="29" t="s">
        <v>33</v>
      </c>
      <c r="L140" s="41"/>
      <c r="M140" s="41"/>
      <c r="N140" s="41"/>
      <c r="O140" s="41"/>
      <c r="P140" s="41"/>
    </row>
    <row r="141" spans="1:16" ht="26.25" customHeight="1" x14ac:dyDescent="0.25">
      <c r="A141" s="30">
        <v>44791</v>
      </c>
      <c r="B141" s="23" t="s">
        <v>399</v>
      </c>
      <c r="C141" s="29" t="s">
        <v>582</v>
      </c>
      <c r="D141" s="32" t="s">
        <v>400</v>
      </c>
      <c r="E141" s="32" t="s">
        <v>128</v>
      </c>
      <c r="F141" s="24" t="s">
        <v>51</v>
      </c>
      <c r="G141" s="33" t="s">
        <v>78</v>
      </c>
      <c r="H141" s="32" t="s">
        <v>55</v>
      </c>
      <c r="I141" s="24" t="s">
        <v>21</v>
      </c>
      <c r="J141" s="29" t="s">
        <v>25</v>
      </c>
      <c r="K141" s="29" t="s">
        <v>61</v>
      </c>
      <c r="L141" s="41"/>
      <c r="M141" s="41"/>
      <c r="N141" s="41"/>
      <c r="O141" s="41"/>
      <c r="P141" s="41"/>
    </row>
    <row r="142" spans="1:16" ht="26.25" customHeight="1" x14ac:dyDescent="0.25">
      <c r="A142" s="30">
        <v>44791</v>
      </c>
      <c r="B142" s="23" t="s">
        <v>412</v>
      </c>
      <c r="C142" s="29" t="s">
        <v>118</v>
      </c>
      <c r="D142" s="32" t="s">
        <v>133</v>
      </c>
      <c r="E142" s="32" t="s">
        <v>128</v>
      </c>
      <c r="F142" s="24" t="s">
        <v>51</v>
      </c>
      <c r="G142" s="23" t="s">
        <v>182</v>
      </c>
      <c r="H142" s="24" t="s">
        <v>27</v>
      </c>
      <c r="I142" s="24" t="s">
        <v>24</v>
      </c>
      <c r="J142" s="29" t="s">
        <v>76</v>
      </c>
      <c r="K142" s="29" t="s">
        <v>33</v>
      </c>
      <c r="L142" s="41"/>
      <c r="M142" s="41"/>
      <c r="N142" s="41"/>
      <c r="O142" s="41"/>
      <c r="P142" s="41"/>
    </row>
    <row r="143" spans="1:16" ht="26.25" customHeight="1" x14ac:dyDescent="0.25">
      <c r="A143" s="30">
        <v>44791</v>
      </c>
      <c r="B143" s="33" t="s">
        <v>413</v>
      </c>
      <c r="C143" s="29" t="s">
        <v>401</v>
      </c>
      <c r="D143" s="24" t="s">
        <v>402</v>
      </c>
      <c r="E143" s="32" t="s">
        <v>128</v>
      </c>
      <c r="F143" s="24" t="s">
        <v>51</v>
      </c>
      <c r="G143" s="23" t="s">
        <v>611</v>
      </c>
      <c r="H143" s="24" t="s">
        <v>27</v>
      </c>
      <c r="I143" s="24" t="s">
        <v>619</v>
      </c>
      <c r="J143" s="29" t="s">
        <v>33</v>
      </c>
      <c r="K143" s="29" t="s">
        <v>113</v>
      </c>
      <c r="L143" s="41"/>
      <c r="M143" s="41"/>
      <c r="N143" s="41"/>
      <c r="O143" s="41"/>
      <c r="P143" s="41"/>
    </row>
    <row r="144" spans="1:16" ht="26.25" customHeight="1" x14ac:dyDescent="0.25">
      <c r="A144" s="30">
        <v>44792</v>
      </c>
      <c r="B144" s="33" t="s">
        <v>403</v>
      </c>
      <c r="C144" s="29" t="s">
        <v>404</v>
      </c>
      <c r="D144" s="24" t="s">
        <v>133</v>
      </c>
      <c r="E144" s="32" t="s">
        <v>128</v>
      </c>
      <c r="F144" s="24" t="s">
        <v>51</v>
      </c>
      <c r="G144" s="23" t="s">
        <v>46</v>
      </c>
      <c r="H144" s="24" t="s">
        <v>72</v>
      </c>
      <c r="I144" s="24" t="s">
        <v>18</v>
      </c>
      <c r="J144" s="29" t="s">
        <v>86</v>
      </c>
      <c r="K144" s="29" t="s">
        <v>31</v>
      </c>
      <c r="L144" s="41"/>
      <c r="M144" s="41"/>
      <c r="N144" s="41"/>
      <c r="O144" s="41"/>
      <c r="P144" s="41"/>
    </row>
    <row r="145" spans="1:16" ht="26.25" customHeight="1" x14ac:dyDescent="0.25">
      <c r="A145" s="30">
        <v>44792</v>
      </c>
      <c r="B145" s="23" t="s">
        <v>405</v>
      </c>
      <c r="C145" s="29" t="s">
        <v>406</v>
      </c>
      <c r="D145" s="24" t="s">
        <v>133</v>
      </c>
      <c r="E145" s="32" t="s">
        <v>128</v>
      </c>
      <c r="F145" s="24" t="s">
        <v>51</v>
      </c>
      <c r="G145" s="23" t="s">
        <v>78</v>
      </c>
      <c r="H145" s="24" t="s">
        <v>55</v>
      </c>
      <c r="I145" s="24" t="s">
        <v>21</v>
      </c>
      <c r="J145" s="29" t="s">
        <v>86</v>
      </c>
      <c r="K145" s="29" t="s">
        <v>16</v>
      </c>
      <c r="L145" s="41"/>
      <c r="M145" s="41"/>
      <c r="N145" s="41"/>
      <c r="O145" s="41"/>
      <c r="P145" s="41"/>
    </row>
    <row r="146" spans="1:16" ht="26.25" customHeight="1" x14ac:dyDescent="0.25">
      <c r="A146" s="30">
        <v>44792</v>
      </c>
      <c r="B146" s="23" t="s">
        <v>383</v>
      </c>
      <c r="C146" s="29" t="s">
        <v>384</v>
      </c>
      <c r="D146" s="24" t="s">
        <v>385</v>
      </c>
      <c r="E146" s="32" t="s">
        <v>128</v>
      </c>
      <c r="F146" s="24" t="s">
        <v>51</v>
      </c>
      <c r="G146" s="23" t="s">
        <v>63</v>
      </c>
      <c r="H146" s="24" t="s">
        <v>87</v>
      </c>
      <c r="I146" s="24" t="s">
        <v>51</v>
      </c>
      <c r="J146" s="29" t="s">
        <v>30</v>
      </c>
      <c r="K146" s="29" t="s">
        <v>76</v>
      </c>
      <c r="L146" s="41"/>
      <c r="M146" s="41"/>
      <c r="N146" s="41"/>
      <c r="O146" s="41"/>
      <c r="P146" s="41"/>
    </row>
    <row r="147" spans="1:16" ht="26.25" customHeight="1" x14ac:dyDescent="0.25">
      <c r="A147" s="30">
        <v>44792</v>
      </c>
      <c r="B147" s="23" t="s">
        <v>409</v>
      </c>
      <c r="C147" s="29" t="s">
        <v>387</v>
      </c>
      <c r="D147" s="32" t="s">
        <v>385</v>
      </c>
      <c r="E147" s="32" t="s">
        <v>128</v>
      </c>
      <c r="F147" s="24" t="s">
        <v>51</v>
      </c>
      <c r="G147" s="23" t="s">
        <v>63</v>
      </c>
      <c r="H147" s="24" t="s">
        <v>87</v>
      </c>
      <c r="I147" s="24" t="s">
        <v>51</v>
      </c>
      <c r="J147" s="29" t="s">
        <v>30</v>
      </c>
      <c r="K147" s="29" t="s">
        <v>76</v>
      </c>
      <c r="L147" s="41"/>
      <c r="M147" s="41"/>
      <c r="N147" s="41"/>
      <c r="O147" s="41"/>
      <c r="P147" s="41"/>
    </row>
    <row r="148" spans="1:16" ht="26.25" customHeight="1" x14ac:dyDescent="0.25">
      <c r="A148" s="30">
        <v>44792</v>
      </c>
      <c r="B148" s="33" t="s">
        <v>407</v>
      </c>
      <c r="C148" s="29" t="s">
        <v>408</v>
      </c>
      <c r="D148" s="32" t="s">
        <v>133</v>
      </c>
      <c r="E148" s="32" t="s">
        <v>128</v>
      </c>
      <c r="F148" s="24" t="s">
        <v>51</v>
      </c>
      <c r="G148" s="23" t="s">
        <v>341</v>
      </c>
      <c r="H148" s="24" t="s">
        <v>27</v>
      </c>
      <c r="I148" s="24" t="s">
        <v>161</v>
      </c>
      <c r="J148" s="29" t="s">
        <v>12</v>
      </c>
      <c r="K148" s="29" t="s">
        <v>13</v>
      </c>
      <c r="L148" s="41"/>
      <c r="M148" s="41"/>
      <c r="N148" s="41"/>
      <c r="O148" s="41"/>
      <c r="P148" s="41"/>
    </row>
    <row r="149" spans="1:16" ht="26.25" customHeight="1" x14ac:dyDescent="0.25">
      <c r="A149" s="30">
        <v>44795</v>
      </c>
      <c r="B149" s="23" t="s">
        <v>432</v>
      </c>
      <c r="C149" s="29" t="s">
        <v>416</v>
      </c>
      <c r="D149" s="32" t="s">
        <v>133</v>
      </c>
      <c r="E149" s="32" t="s">
        <v>128</v>
      </c>
      <c r="F149" s="24" t="s">
        <v>51</v>
      </c>
      <c r="G149" s="23" t="s">
        <v>42</v>
      </c>
      <c r="H149" s="24" t="s">
        <v>616</v>
      </c>
      <c r="I149" s="24" t="s">
        <v>24</v>
      </c>
      <c r="J149" s="29" t="s">
        <v>428</v>
      </c>
      <c r="K149" s="29" t="s">
        <v>429</v>
      </c>
      <c r="L149" s="41"/>
      <c r="M149" s="41"/>
      <c r="N149" s="41"/>
      <c r="O149" s="41"/>
      <c r="P149" s="41"/>
    </row>
    <row r="150" spans="1:16" ht="26.25" customHeight="1" x14ac:dyDescent="0.25">
      <c r="A150" s="30">
        <v>44795</v>
      </c>
      <c r="B150" s="23" t="s">
        <v>433</v>
      </c>
      <c r="C150" s="29" t="s">
        <v>417</v>
      </c>
      <c r="D150" s="32" t="s">
        <v>424</v>
      </c>
      <c r="E150" s="32" t="s">
        <v>128</v>
      </c>
      <c r="F150" s="24" t="s">
        <v>51</v>
      </c>
      <c r="G150" s="23" t="s">
        <v>63</v>
      </c>
      <c r="H150" s="24" t="s">
        <v>87</v>
      </c>
      <c r="I150" s="24" t="s">
        <v>51</v>
      </c>
      <c r="J150" s="29" t="s">
        <v>35</v>
      </c>
      <c r="K150" s="29" t="s">
        <v>430</v>
      </c>
      <c r="L150" s="41"/>
      <c r="M150" s="41"/>
      <c r="N150" s="41"/>
      <c r="O150" s="41"/>
      <c r="P150" s="41"/>
    </row>
    <row r="151" spans="1:16" ht="26.25" customHeight="1" x14ac:dyDescent="0.25">
      <c r="A151" s="30">
        <v>44795</v>
      </c>
      <c r="B151" s="23" t="s">
        <v>434</v>
      </c>
      <c r="C151" s="29" t="s">
        <v>418</v>
      </c>
      <c r="D151" s="32" t="s">
        <v>425</v>
      </c>
      <c r="E151" s="32" t="s">
        <v>128</v>
      </c>
      <c r="F151" s="24" t="s">
        <v>51</v>
      </c>
      <c r="G151" s="23" t="s">
        <v>63</v>
      </c>
      <c r="H151" s="24" t="s">
        <v>87</v>
      </c>
      <c r="I151" s="24" t="s">
        <v>51</v>
      </c>
      <c r="J151" s="29" t="s">
        <v>35</v>
      </c>
      <c r="K151" s="29" t="s">
        <v>430</v>
      </c>
      <c r="L151" s="41"/>
      <c r="M151" s="41"/>
      <c r="N151" s="41"/>
      <c r="O151" s="41"/>
      <c r="P151" s="41"/>
    </row>
    <row r="152" spans="1:16" ht="26.25" customHeight="1" x14ac:dyDescent="0.25">
      <c r="A152" s="30">
        <v>44795</v>
      </c>
      <c r="B152" s="23" t="s">
        <v>435</v>
      </c>
      <c r="C152" s="29" t="s">
        <v>419</v>
      </c>
      <c r="D152" s="32" t="s">
        <v>425</v>
      </c>
      <c r="E152" s="32" t="s">
        <v>128</v>
      </c>
      <c r="F152" s="24" t="s">
        <v>51</v>
      </c>
      <c r="G152" s="23" t="s">
        <v>63</v>
      </c>
      <c r="H152" s="24" t="s">
        <v>87</v>
      </c>
      <c r="I152" s="24" t="s">
        <v>51</v>
      </c>
      <c r="J152" s="29" t="s">
        <v>35</v>
      </c>
      <c r="K152" s="29" t="s">
        <v>430</v>
      </c>
      <c r="L152" s="41"/>
      <c r="M152" s="41"/>
      <c r="N152" s="41"/>
      <c r="O152" s="41"/>
      <c r="P152" s="41"/>
    </row>
    <row r="153" spans="1:16" ht="26.25" customHeight="1" x14ac:dyDescent="0.25">
      <c r="A153" s="30">
        <v>44795</v>
      </c>
      <c r="B153" s="23" t="s">
        <v>580</v>
      </c>
      <c r="C153" s="29" t="s">
        <v>581</v>
      </c>
      <c r="D153" s="24" t="s">
        <v>426</v>
      </c>
      <c r="E153" s="32" t="s">
        <v>128</v>
      </c>
      <c r="F153" s="24" t="s">
        <v>51</v>
      </c>
      <c r="G153" s="23" t="s">
        <v>63</v>
      </c>
      <c r="H153" s="24" t="s">
        <v>87</v>
      </c>
      <c r="I153" s="24" t="s">
        <v>51</v>
      </c>
      <c r="J153" s="29" t="s">
        <v>35</v>
      </c>
      <c r="K153" s="29" t="s">
        <v>430</v>
      </c>
      <c r="L153" s="41"/>
      <c r="M153" s="41"/>
      <c r="N153" s="41"/>
      <c r="O153" s="41"/>
      <c r="P153" s="41"/>
    </row>
    <row r="154" spans="1:16" ht="26.25" customHeight="1" x14ac:dyDescent="0.25">
      <c r="A154" s="30">
        <v>44795</v>
      </c>
      <c r="B154" s="23" t="s">
        <v>388</v>
      </c>
      <c r="C154" s="29" t="s">
        <v>420</v>
      </c>
      <c r="D154" s="32" t="s">
        <v>389</v>
      </c>
      <c r="E154" s="32" t="s">
        <v>128</v>
      </c>
      <c r="F154" s="24" t="s">
        <v>51</v>
      </c>
      <c r="G154" s="23" t="s">
        <v>611</v>
      </c>
      <c r="H154" s="24" t="s">
        <v>27</v>
      </c>
      <c r="I154" s="24" t="s">
        <v>619</v>
      </c>
      <c r="J154" s="29" t="s">
        <v>48</v>
      </c>
      <c r="K154" s="29" t="s">
        <v>396</v>
      </c>
      <c r="L154" s="41"/>
      <c r="M154" s="41"/>
      <c r="N154" s="41"/>
      <c r="O154" s="41"/>
      <c r="P154" s="41"/>
    </row>
    <row r="155" spans="1:16" ht="26.25" customHeight="1" x14ac:dyDescent="0.25">
      <c r="A155" s="30">
        <v>44795</v>
      </c>
      <c r="B155" s="23" t="s">
        <v>415</v>
      </c>
      <c r="C155" s="29" t="s">
        <v>421</v>
      </c>
      <c r="D155" s="24" t="s">
        <v>427</v>
      </c>
      <c r="E155" s="32" t="s">
        <v>128</v>
      </c>
      <c r="F155" s="24" t="s">
        <v>51</v>
      </c>
      <c r="G155" s="23" t="s">
        <v>613</v>
      </c>
      <c r="H155" s="24" t="s">
        <v>45</v>
      </c>
      <c r="I155" s="24" t="s">
        <v>19</v>
      </c>
      <c r="J155" s="29" t="s">
        <v>54</v>
      </c>
      <c r="K155" s="29" t="s">
        <v>74</v>
      </c>
      <c r="L155" s="41"/>
      <c r="M155" s="41"/>
      <c r="N155" s="41"/>
      <c r="O155" s="41"/>
      <c r="P155" s="41"/>
    </row>
    <row r="156" spans="1:16" ht="26.25" customHeight="1" x14ac:dyDescent="0.25">
      <c r="A156" s="30">
        <v>44795</v>
      </c>
      <c r="B156" s="23" t="s">
        <v>436</v>
      </c>
      <c r="C156" s="29" t="s">
        <v>422</v>
      </c>
      <c r="D156" s="24" t="s">
        <v>133</v>
      </c>
      <c r="E156" s="32" t="s">
        <v>128</v>
      </c>
      <c r="F156" s="24" t="s">
        <v>51</v>
      </c>
      <c r="G156" s="33" t="s">
        <v>318</v>
      </c>
      <c r="H156" s="32" t="s">
        <v>27</v>
      </c>
      <c r="I156" s="24" t="s">
        <v>50</v>
      </c>
      <c r="J156" s="29" t="s">
        <v>13</v>
      </c>
      <c r="K156" s="29" t="s">
        <v>305</v>
      </c>
      <c r="L156" s="41"/>
      <c r="M156" s="41"/>
      <c r="N156" s="41"/>
      <c r="O156" s="41"/>
      <c r="P156" s="41"/>
    </row>
    <row r="157" spans="1:16" ht="26.25" customHeight="1" x14ac:dyDescent="0.25">
      <c r="A157" s="30">
        <v>44795</v>
      </c>
      <c r="B157" s="23" t="s">
        <v>437</v>
      </c>
      <c r="C157" s="29" t="s">
        <v>423</v>
      </c>
      <c r="D157" s="32" t="s">
        <v>133</v>
      </c>
      <c r="E157" s="32" t="s">
        <v>128</v>
      </c>
      <c r="F157" s="24" t="s">
        <v>51</v>
      </c>
      <c r="G157" s="23" t="s">
        <v>28</v>
      </c>
      <c r="H157" s="24" t="s">
        <v>22</v>
      </c>
      <c r="I157" s="24" t="s">
        <v>617</v>
      </c>
      <c r="J157" s="29" t="s">
        <v>270</v>
      </c>
      <c r="K157" s="29" t="s">
        <v>431</v>
      </c>
      <c r="L157" s="41"/>
      <c r="M157" s="41"/>
      <c r="N157" s="41"/>
      <c r="O157" s="41"/>
      <c r="P157" s="41"/>
    </row>
    <row r="158" spans="1:16" ht="26.25" customHeight="1" x14ac:dyDescent="0.25">
      <c r="A158" s="30">
        <v>44796</v>
      </c>
      <c r="B158" s="23" t="s">
        <v>450</v>
      </c>
      <c r="C158" s="29" t="s">
        <v>438</v>
      </c>
      <c r="D158" s="32" t="s">
        <v>442</v>
      </c>
      <c r="E158" s="32" t="s">
        <v>128</v>
      </c>
      <c r="F158" s="24" t="s">
        <v>51</v>
      </c>
      <c r="G158" s="23" t="s">
        <v>42</v>
      </c>
      <c r="H158" s="24" t="s">
        <v>616</v>
      </c>
      <c r="I158" s="24" t="s">
        <v>24</v>
      </c>
      <c r="J158" s="29" t="s">
        <v>56</v>
      </c>
      <c r="K158" s="29" t="s">
        <v>14</v>
      </c>
      <c r="L158" s="41"/>
      <c r="M158" s="41"/>
      <c r="N158" s="41"/>
      <c r="O158" s="41"/>
      <c r="P158" s="41"/>
    </row>
    <row r="159" spans="1:16" ht="26.25" customHeight="1" x14ac:dyDescent="0.25">
      <c r="A159" s="30">
        <v>44796</v>
      </c>
      <c r="B159" s="23" t="s">
        <v>410</v>
      </c>
      <c r="C159" s="29" t="s">
        <v>393</v>
      </c>
      <c r="D159" s="32" t="s">
        <v>443</v>
      </c>
      <c r="E159" s="32" t="s">
        <v>128</v>
      </c>
      <c r="F159" s="24" t="s">
        <v>51</v>
      </c>
      <c r="G159" s="23" t="s">
        <v>182</v>
      </c>
      <c r="H159" s="24" t="s">
        <v>27</v>
      </c>
      <c r="I159" s="24" t="s">
        <v>24</v>
      </c>
      <c r="J159" s="29" t="s">
        <v>73</v>
      </c>
      <c r="K159" s="29" t="s">
        <v>83</v>
      </c>
      <c r="L159" s="41"/>
      <c r="M159" s="41"/>
      <c r="N159" s="41"/>
      <c r="O159" s="41"/>
      <c r="P159" s="41"/>
    </row>
    <row r="160" spans="1:16" ht="26.25" customHeight="1" x14ac:dyDescent="0.25">
      <c r="A160" s="30">
        <v>44796</v>
      </c>
      <c r="B160" s="23" t="s">
        <v>451</v>
      </c>
      <c r="C160" s="29" t="s">
        <v>439</v>
      </c>
      <c r="D160" s="24" t="s">
        <v>444</v>
      </c>
      <c r="E160" s="32" t="s">
        <v>128</v>
      </c>
      <c r="F160" s="24" t="s">
        <v>51</v>
      </c>
      <c r="G160" s="23" t="s">
        <v>47</v>
      </c>
      <c r="H160" s="24" t="s">
        <v>27</v>
      </c>
      <c r="I160" s="24" t="s">
        <v>19</v>
      </c>
      <c r="J160" s="29" t="s">
        <v>14</v>
      </c>
      <c r="K160" s="29" t="s">
        <v>208</v>
      </c>
      <c r="L160" s="41"/>
      <c r="M160" s="41"/>
      <c r="N160" s="41"/>
      <c r="O160" s="41"/>
      <c r="P160" s="41"/>
    </row>
    <row r="161" spans="1:16" ht="26.25" customHeight="1" x14ac:dyDescent="0.25">
      <c r="A161" s="30">
        <v>44796</v>
      </c>
      <c r="B161" s="23" t="s">
        <v>452</v>
      </c>
      <c r="C161" s="29" t="s">
        <v>440</v>
      </c>
      <c r="D161" s="32" t="s">
        <v>445</v>
      </c>
      <c r="E161" s="32" t="s">
        <v>128</v>
      </c>
      <c r="F161" s="24" t="s">
        <v>51</v>
      </c>
      <c r="G161" s="23" t="s">
        <v>611</v>
      </c>
      <c r="H161" s="24" t="s">
        <v>27</v>
      </c>
      <c r="I161" s="24" t="s">
        <v>619</v>
      </c>
      <c r="J161" s="29" t="s">
        <v>86</v>
      </c>
      <c r="K161" s="29" t="s">
        <v>449</v>
      </c>
      <c r="L161" s="41"/>
      <c r="M161" s="41"/>
      <c r="N161" s="41"/>
      <c r="O161" s="41"/>
      <c r="P161" s="41"/>
    </row>
    <row r="162" spans="1:16" ht="26.25" customHeight="1" x14ac:dyDescent="0.25">
      <c r="A162" s="30">
        <v>44796</v>
      </c>
      <c r="B162" s="23" t="s">
        <v>155</v>
      </c>
      <c r="C162" s="29" t="s">
        <v>40</v>
      </c>
      <c r="D162" s="24" t="s">
        <v>156</v>
      </c>
      <c r="E162" s="32" t="s">
        <v>128</v>
      </c>
      <c r="F162" s="24" t="s">
        <v>51</v>
      </c>
      <c r="G162" s="23" t="s">
        <v>144</v>
      </c>
      <c r="H162" s="24" t="s">
        <v>106</v>
      </c>
      <c r="I162" s="24" t="s">
        <v>19</v>
      </c>
      <c r="J162" s="29" t="s">
        <v>15</v>
      </c>
      <c r="K162" s="29" t="s">
        <v>11</v>
      </c>
      <c r="L162" s="41"/>
      <c r="M162" s="41"/>
      <c r="N162" s="41"/>
      <c r="O162" s="41"/>
      <c r="P162" s="41"/>
    </row>
    <row r="163" spans="1:16" ht="26.25" customHeight="1" x14ac:dyDescent="0.25">
      <c r="A163" s="30">
        <v>44796</v>
      </c>
      <c r="B163" s="23" t="s">
        <v>453</v>
      </c>
      <c r="C163" s="29" t="s">
        <v>441</v>
      </c>
      <c r="D163" s="24" t="s">
        <v>133</v>
      </c>
      <c r="E163" s="32" t="s">
        <v>128</v>
      </c>
      <c r="F163" s="24" t="s">
        <v>51</v>
      </c>
      <c r="G163" s="23" t="s">
        <v>448</v>
      </c>
      <c r="H163" s="24" t="s">
        <v>106</v>
      </c>
      <c r="I163" s="24" t="s">
        <v>38</v>
      </c>
      <c r="J163" s="29" t="s">
        <v>23</v>
      </c>
      <c r="K163" s="29" t="s">
        <v>11</v>
      </c>
      <c r="L163" s="41"/>
      <c r="M163" s="41"/>
      <c r="N163" s="41"/>
      <c r="O163" s="41"/>
      <c r="P163" s="41"/>
    </row>
    <row r="164" spans="1:16" ht="26.25" customHeight="1" x14ac:dyDescent="0.25">
      <c r="A164" s="30">
        <v>44796</v>
      </c>
      <c r="B164" s="23" t="s">
        <v>107</v>
      </c>
      <c r="C164" s="29" t="s">
        <v>108</v>
      </c>
      <c r="D164" s="32" t="s">
        <v>446</v>
      </c>
      <c r="E164" s="32" t="s">
        <v>128</v>
      </c>
      <c r="F164" s="24" t="s">
        <v>51</v>
      </c>
      <c r="G164" s="23" t="s">
        <v>47</v>
      </c>
      <c r="H164" s="24" t="s">
        <v>27</v>
      </c>
      <c r="I164" s="24" t="s">
        <v>19</v>
      </c>
      <c r="J164" s="29" t="s">
        <v>66</v>
      </c>
      <c r="K164" s="29" t="s">
        <v>41</v>
      </c>
      <c r="L164" s="41"/>
      <c r="M164" s="41"/>
      <c r="N164" s="41"/>
      <c r="O164" s="41"/>
      <c r="P164" s="41"/>
    </row>
    <row r="165" spans="1:16" ht="26.25" customHeight="1" x14ac:dyDescent="0.25">
      <c r="A165" s="30">
        <v>44796</v>
      </c>
      <c r="B165" s="33" t="s">
        <v>578</v>
      </c>
      <c r="C165" s="29" t="s">
        <v>579</v>
      </c>
      <c r="D165" s="24" t="s">
        <v>447</v>
      </c>
      <c r="E165" s="32" t="s">
        <v>128</v>
      </c>
      <c r="F165" s="24" t="s">
        <v>51</v>
      </c>
      <c r="G165" s="23" t="s">
        <v>144</v>
      </c>
      <c r="H165" s="24" t="s">
        <v>106</v>
      </c>
      <c r="I165" s="24" t="s">
        <v>19</v>
      </c>
      <c r="J165" s="29" t="s">
        <v>16</v>
      </c>
      <c r="K165" s="29" t="s">
        <v>74</v>
      </c>
      <c r="L165" s="41"/>
      <c r="M165" s="41"/>
      <c r="N165" s="41"/>
      <c r="O165" s="41"/>
      <c r="P165" s="41"/>
    </row>
    <row r="166" spans="1:16" ht="26.25" customHeight="1" x14ac:dyDescent="0.25">
      <c r="A166" s="30">
        <v>44796</v>
      </c>
      <c r="B166" s="23" t="s">
        <v>71</v>
      </c>
      <c r="C166" s="29">
        <v>45983272</v>
      </c>
      <c r="D166" s="24" t="s">
        <v>609</v>
      </c>
      <c r="E166" s="32" t="s">
        <v>128</v>
      </c>
      <c r="F166" s="24" t="s">
        <v>51</v>
      </c>
      <c r="G166" s="23" t="s">
        <v>47</v>
      </c>
      <c r="H166" s="24" t="s">
        <v>27</v>
      </c>
      <c r="I166" s="24" t="s">
        <v>19</v>
      </c>
      <c r="J166" s="29" t="s">
        <v>17</v>
      </c>
      <c r="K166" s="29" t="s">
        <v>99</v>
      </c>
      <c r="L166" s="41"/>
      <c r="M166" s="41"/>
      <c r="N166" s="41"/>
      <c r="O166" s="41"/>
      <c r="P166" s="41"/>
    </row>
    <row r="167" spans="1:16" ht="26.25" customHeight="1" x14ac:dyDescent="0.25">
      <c r="A167" s="30">
        <v>44797</v>
      </c>
      <c r="B167" s="23" t="s">
        <v>468</v>
      </c>
      <c r="C167" s="29" t="s">
        <v>454</v>
      </c>
      <c r="D167" s="32" t="s">
        <v>459</v>
      </c>
      <c r="E167" s="32" t="s">
        <v>128</v>
      </c>
      <c r="F167" s="24" t="s">
        <v>51</v>
      </c>
      <c r="G167" s="23" t="s">
        <v>42</v>
      </c>
      <c r="H167" s="24" t="s">
        <v>616</v>
      </c>
      <c r="I167" s="24" t="s">
        <v>24</v>
      </c>
      <c r="J167" s="29" t="s">
        <v>83</v>
      </c>
      <c r="K167" s="29" t="s">
        <v>84</v>
      </c>
      <c r="L167" s="41"/>
      <c r="M167" s="41"/>
      <c r="N167" s="41"/>
      <c r="O167" s="41"/>
      <c r="P167" s="41"/>
    </row>
    <row r="168" spans="1:16" ht="26.25" customHeight="1" x14ac:dyDescent="0.25">
      <c r="A168" s="30">
        <v>44797</v>
      </c>
      <c r="B168" s="23" t="s">
        <v>346</v>
      </c>
      <c r="C168" s="29" t="s">
        <v>347</v>
      </c>
      <c r="D168" s="24" t="s">
        <v>133</v>
      </c>
      <c r="E168" s="32" t="s">
        <v>26</v>
      </c>
      <c r="F168" s="24" t="s">
        <v>34</v>
      </c>
      <c r="G168" s="23" t="s">
        <v>461</v>
      </c>
      <c r="H168" s="24" t="s">
        <v>106</v>
      </c>
      <c r="I168" s="24" t="s">
        <v>463</v>
      </c>
      <c r="J168" s="29" t="s">
        <v>70</v>
      </c>
      <c r="K168" s="29" t="s">
        <v>36</v>
      </c>
      <c r="L168" s="41"/>
      <c r="M168" s="41"/>
      <c r="N168" s="41"/>
      <c r="O168" s="41"/>
      <c r="P168" s="41"/>
    </row>
    <row r="169" spans="1:16" ht="26.25" customHeight="1" x14ac:dyDescent="0.25">
      <c r="A169" s="30">
        <v>44797</v>
      </c>
      <c r="B169" s="33" t="s">
        <v>469</v>
      </c>
      <c r="C169" s="29" t="s">
        <v>259</v>
      </c>
      <c r="D169" s="32" t="s">
        <v>235</v>
      </c>
      <c r="E169" s="32" t="s">
        <v>26</v>
      </c>
      <c r="F169" s="24" t="s">
        <v>34</v>
      </c>
      <c r="G169" s="23" t="s">
        <v>152</v>
      </c>
      <c r="H169" s="24" t="s">
        <v>106</v>
      </c>
      <c r="I169" s="24" t="s">
        <v>618</v>
      </c>
      <c r="J169" s="29" t="s">
        <v>48</v>
      </c>
      <c r="K169" s="29" t="s">
        <v>11</v>
      </c>
      <c r="L169" s="41"/>
      <c r="M169" s="41"/>
      <c r="N169" s="41"/>
      <c r="O169" s="41"/>
      <c r="P169" s="41"/>
    </row>
    <row r="170" spans="1:16" ht="26.25" customHeight="1" x14ac:dyDescent="0.25">
      <c r="A170" s="30">
        <v>44797</v>
      </c>
      <c r="B170" s="23" t="s">
        <v>388</v>
      </c>
      <c r="C170" s="29" t="s">
        <v>420</v>
      </c>
      <c r="D170" s="32" t="s">
        <v>389</v>
      </c>
      <c r="E170" s="32" t="s">
        <v>26</v>
      </c>
      <c r="F170" s="24" t="s">
        <v>34</v>
      </c>
      <c r="G170" s="23" t="s">
        <v>462</v>
      </c>
      <c r="H170" s="24" t="s">
        <v>106</v>
      </c>
      <c r="I170" s="24" t="s">
        <v>619</v>
      </c>
      <c r="J170" s="29" t="s">
        <v>464</v>
      </c>
      <c r="K170" s="29" t="s">
        <v>41</v>
      </c>
      <c r="L170" s="41"/>
      <c r="M170" s="41"/>
      <c r="N170" s="41"/>
      <c r="O170" s="41"/>
      <c r="P170" s="41"/>
    </row>
    <row r="171" spans="1:16" ht="26.25" customHeight="1" x14ac:dyDescent="0.25">
      <c r="A171" s="30">
        <v>44797</v>
      </c>
      <c r="B171" s="23" t="s">
        <v>223</v>
      </c>
      <c r="C171" s="29" t="s">
        <v>456</v>
      </c>
      <c r="D171" s="32" t="s">
        <v>584</v>
      </c>
      <c r="E171" s="32" t="s">
        <v>26</v>
      </c>
      <c r="F171" s="24" t="s">
        <v>34</v>
      </c>
      <c r="G171" s="23" t="s">
        <v>152</v>
      </c>
      <c r="H171" s="24" t="s">
        <v>106</v>
      </c>
      <c r="I171" s="24" t="s">
        <v>618</v>
      </c>
      <c r="J171" s="29" t="s">
        <v>113</v>
      </c>
      <c r="K171" s="29" t="s">
        <v>465</v>
      </c>
      <c r="L171" s="41"/>
      <c r="M171" s="41"/>
      <c r="N171" s="41"/>
      <c r="O171" s="41"/>
      <c r="P171" s="41"/>
    </row>
    <row r="172" spans="1:16" ht="26.25" customHeight="1" x14ac:dyDescent="0.25">
      <c r="A172" s="30">
        <v>44797</v>
      </c>
      <c r="B172" s="23" t="s">
        <v>470</v>
      </c>
      <c r="C172" s="29" t="s">
        <v>455</v>
      </c>
      <c r="D172" s="32" t="s">
        <v>460</v>
      </c>
      <c r="E172" s="32" t="s">
        <v>26</v>
      </c>
      <c r="F172" s="24" t="s">
        <v>34</v>
      </c>
      <c r="G172" s="23" t="s">
        <v>42</v>
      </c>
      <c r="H172" s="24" t="s">
        <v>616</v>
      </c>
      <c r="I172" s="24" t="s">
        <v>24</v>
      </c>
      <c r="J172" s="29" t="s">
        <v>77</v>
      </c>
      <c r="K172" s="29" t="s">
        <v>97</v>
      </c>
      <c r="L172" s="41"/>
      <c r="M172" s="41"/>
      <c r="N172" s="41"/>
      <c r="O172" s="41"/>
      <c r="P172" s="41"/>
    </row>
    <row r="173" spans="1:16" ht="26.25" customHeight="1" x14ac:dyDescent="0.25">
      <c r="A173" s="30">
        <v>44797</v>
      </c>
      <c r="B173" s="23" t="s">
        <v>471</v>
      </c>
      <c r="C173" s="29" t="s">
        <v>191</v>
      </c>
      <c r="D173" s="32" t="s">
        <v>460</v>
      </c>
      <c r="E173" s="32" t="s">
        <v>26</v>
      </c>
      <c r="F173" s="24" t="s">
        <v>34</v>
      </c>
      <c r="G173" s="23" t="s">
        <v>42</v>
      </c>
      <c r="H173" s="24" t="s">
        <v>616</v>
      </c>
      <c r="I173" s="24" t="s">
        <v>24</v>
      </c>
      <c r="J173" s="29" t="s">
        <v>77</v>
      </c>
      <c r="K173" s="29" t="s">
        <v>97</v>
      </c>
      <c r="L173" s="41"/>
      <c r="M173" s="41"/>
      <c r="N173" s="41"/>
      <c r="O173" s="41"/>
      <c r="P173" s="41"/>
    </row>
    <row r="174" spans="1:16" ht="26.25" customHeight="1" x14ac:dyDescent="0.25">
      <c r="A174" s="30">
        <v>44797</v>
      </c>
      <c r="B174" s="23" t="s">
        <v>472</v>
      </c>
      <c r="C174" s="29" t="s">
        <v>457</v>
      </c>
      <c r="D174" s="32" t="s">
        <v>607</v>
      </c>
      <c r="E174" s="32" t="s">
        <v>26</v>
      </c>
      <c r="F174" s="24" t="s">
        <v>34</v>
      </c>
      <c r="G174" s="23" t="s">
        <v>63</v>
      </c>
      <c r="H174" s="24" t="s">
        <v>87</v>
      </c>
      <c r="I174" s="24" t="s">
        <v>51</v>
      </c>
      <c r="J174" s="29" t="s">
        <v>466</v>
      </c>
      <c r="K174" s="29" t="s">
        <v>467</v>
      </c>
      <c r="L174" s="41"/>
      <c r="M174" s="41"/>
      <c r="N174" s="41"/>
      <c r="O174" s="41"/>
      <c r="P174" s="41"/>
    </row>
    <row r="175" spans="1:16" ht="26.25" customHeight="1" x14ac:dyDescent="0.25">
      <c r="A175" s="30">
        <v>44797</v>
      </c>
      <c r="B175" s="23" t="s">
        <v>473</v>
      </c>
      <c r="C175" s="29" t="s">
        <v>458</v>
      </c>
      <c r="D175" s="32" t="s">
        <v>607</v>
      </c>
      <c r="E175" s="32" t="s">
        <v>26</v>
      </c>
      <c r="F175" s="24" t="s">
        <v>34</v>
      </c>
      <c r="G175" s="23" t="s">
        <v>63</v>
      </c>
      <c r="H175" s="24" t="s">
        <v>87</v>
      </c>
      <c r="I175" s="24" t="s">
        <v>51</v>
      </c>
      <c r="J175" s="29" t="s">
        <v>466</v>
      </c>
      <c r="K175" s="29" t="s">
        <v>467</v>
      </c>
      <c r="L175" s="41"/>
      <c r="M175" s="41"/>
      <c r="N175" s="41"/>
      <c r="O175" s="41"/>
      <c r="P175" s="41"/>
    </row>
    <row r="176" spans="1:16" ht="26.25" customHeight="1" x14ac:dyDescent="0.25">
      <c r="A176" s="30">
        <v>44798</v>
      </c>
      <c r="B176" s="23" t="s">
        <v>489</v>
      </c>
      <c r="C176" s="29" t="s">
        <v>490</v>
      </c>
      <c r="D176" s="32" t="s">
        <v>505</v>
      </c>
      <c r="E176" s="32" t="s">
        <v>26</v>
      </c>
      <c r="F176" s="24" t="s">
        <v>34</v>
      </c>
      <c r="G176" s="23" t="s">
        <v>63</v>
      </c>
      <c r="H176" s="24" t="s">
        <v>87</v>
      </c>
      <c r="I176" s="24" t="s">
        <v>51</v>
      </c>
      <c r="J176" s="29" t="s">
        <v>282</v>
      </c>
      <c r="K176" s="29" t="s">
        <v>518</v>
      </c>
      <c r="L176" s="41"/>
      <c r="M176" s="41"/>
      <c r="N176" s="41"/>
      <c r="O176" s="41"/>
      <c r="P176" s="41"/>
    </row>
    <row r="177" spans="1:16" ht="26.25" customHeight="1" x14ac:dyDescent="0.25">
      <c r="A177" s="30">
        <v>44798</v>
      </c>
      <c r="B177" s="23" t="s">
        <v>474</v>
      </c>
      <c r="C177" s="29" t="s">
        <v>491</v>
      </c>
      <c r="D177" s="32" t="s">
        <v>505</v>
      </c>
      <c r="E177" s="32" t="s">
        <v>26</v>
      </c>
      <c r="F177" s="24" t="s">
        <v>34</v>
      </c>
      <c r="G177" s="23" t="s">
        <v>63</v>
      </c>
      <c r="H177" s="24" t="s">
        <v>87</v>
      </c>
      <c r="I177" s="24" t="s">
        <v>51</v>
      </c>
      <c r="J177" s="29" t="s">
        <v>282</v>
      </c>
      <c r="K177" s="29" t="s">
        <v>518</v>
      </c>
      <c r="L177" s="41"/>
      <c r="M177" s="41"/>
      <c r="N177" s="41"/>
      <c r="O177" s="41"/>
      <c r="P177" s="41"/>
    </row>
    <row r="178" spans="1:16" ht="26.25" customHeight="1" x14ac:dyDescent="0.25">
      <c r="A178" s="30">
        <v>44798</v>
      </c>
      <c r="B178" s="42" t="s">
        <v>475</v>
      </c>
      <c r="C178" s="29" t="s">
        <v>492</v>
      </c>
      <c r="D178" s="32" t="s">
        <v>505</v>
      </c>
      <c r="E178" s="32" t="s">
        <v>26</v>
      </c>
      <c r="F178" s="24" t="s">
        <v>34</v>
      </c>
      <c r="G178" s="23" t="s">
        <v>63</v>
      </c>
      <c r="H178" s="24" t="s">
        <v>87</v>
      </c>
      <c r="I178" s="24" t="s">
        <v>51</v>
      </c>
      <c r="J178" s="29" t="s">
        <v>282</v>
      </c>
      <c r="K178" s="29" t="s">
        <v>518</v>
      </c>
      <c r="L178" s="41"/>
      <c r="M178" s="41"/>
      <c r="N178" s="41"/>
      <c r="O178" s="41"/>
      <c r="P178" s="41"/>
    </row>
    <row r="179" spans="1:16" ht="26.25" customHeight="1" x14ac:dyDescent="0.25">
      <c r="A179" s="30">
        <v>44798</v>
      </c>
      <c r="B179" s="42" t="s">
        <v>476</v>
      </c>
      <c r="C179" s="29" t="s">
        <v>493</v>
      </c>
      <c r="D179" s="32" t="s">
        <v>505</v>
      </c>
      <c r="E179" s="32" t="s">
        <v>26</v>
      </c>
      <c r="F179" s="24" t="s">
        <v>34</v>
      </c>
      <c r="G179" s="23" t="s">
        <v>63</v>
      </c>
      <c r="H179" s="24" t="s">
        <v>87</v>
      </c>
      <c r="I179" s="24" t="s">
        <v>51</v>
      </c>
      <c r="J179" s="29" t="s">
        <v>282</v>
      </c>
      <c r="K179" s="29" t="s">
        <v>518</v>
      </c>
      <c r="L179" s="41"/>
      <c r="M179" s="41"/>
      <c r="N179" s="41"/>
      <c r="O179" s="41"/>
      <c r="P179" s="41"/>
    </row>
    <row r="180" spans="1:16" ht="26.25" customHeight="1" x14ac:dyDescent="0.25">
      <c r="A180" s="30">
        <v>44798</v>
      </c>
      <c r="B180" s="42" t="s">
        <v>477</v>
      </c>
      <c r="C180" s="29" t="s">
        <v>494</v>
      </c>
      <c r="D180" s="32" t="s">
        <v>505</v>
      </c>
      <c r="E180" s="32" t="s">
        <v>26</v>
      </c>
      <c r="F180" s="24" t="s">
        <v>34</v>
      </c>
      <c r="G180" s="23" t="s">
        <v>63</v>
      </c>
      <c r="H180" s="24" t="s">
        <v>87</v>
      </c>
      <c r="I180" s="24" t="s">
        <v>51</v>
      </c>
      <c r="J180" s="29" t="s">
        <v>282</v>
      </c>
      <c r="K180" s="29" t="s">
        <v>518</v>
      </c>
      <c r="L180" s="41"/>
      <c r="M180" s="41"/>
      <c r="N180" s="41"/>
      <c r="O180" s="41"/>
      <c r="P180" s="41"/>
    </row>
    <row r="181" spans="1:16" ht="26.25" customHeight="1" x14ac:dyDescent="0.25">
      <c r="A181" s="30">
        <v>44798</v>
      </c>
      <c r="B181" s="42" t="s">
        <v>478</v>
      </c>
      <c r="C181" s="29" t="s">
        <v>495</v>
      </c>
      <c r="D181" s="32" t="s">
        <v>505</v>
      </c>
      <c r="E181" s="32" t="s">
        <v>26</v>
      </c>
      <c r="F181" s="24" t="s">
        <v>34</v>
      </c>
      <c r="G181" s="23" t="s">
        <v>63</v>
      </c>
      <c r="H181" s="24" t="s">
        <v>87</v>
      </c>
      <c r="I181" s="24" t="s">
        <v>51</v>
      </c>
      <c r="J181" s="29" t="s">
        <v>282</v>
      </c>
      <c r="K181" s="29" t="s">
        <v>518</v>
      </c>
      <c r="L181" s="41"/>
      <c r="M181" s="41"/>
      <c r="N181" s="41"/>
      <c r="O181" s="41"/>
      <c r="P181" s="41"/>
    </row>
    <row r="182" spans="1:16" ht="26.25" customHeight="1" x14ac:dyDescent="0.25">
      <c r="A182" s="30">
        <v>44798</v>
      </c>
      <c r="B182" s="42" t="s">
        <v>479</v>
      </c>
      <c r="C182" s="29" t="s">
        <v>496</v>
      </c>
      <c r="D182" s="32" t="s">
        <v>506</v>
      </c>
      <c r="E182" s="32" t="s">
        <v>26</v>
      </c>
      <c r="F182" s="24" t="s">
        <v>34</v>
      </c>
      <c r="G182" s="23" t="s">
        <v>514</v>
      </c>
      <c r="H182" s="24" t="s">
        <v>515</v>
      </c>
      <c r="I182" s="24" t="s">
        <v>18</v>
      </c>
      <c r="J182" s="29" t="s">
        <v>519</v>
      </c>
      <c r="K182" s="29" t="s">
        <v>70</v>
      </c>
      <c r="L182" s="41"/>
      <c r="M182" s="41"/>
      <c r="N182" s="41"/>
      <c r="O182" s="41"/>
      <c r="P182" s="41"/>
    </row>
    <row r="183" spans="1:16" ht="26.25" customHeight="1" x14ac:dyDescent="0.25">
      <c r="A183" s="30">
        <v>44798</v>
      </c>
      <c r="B183" s="42" t="s">
        <v>480</v>
      </c>
      <c r="C183" s="29" t="s">
        <v>117</v>
      </c>
      <c r="D183" s="32" t="s">
        <v>507</v>
      </c>
      <c r="E183" s="32" t="s">
        <v>26</v>
      </c>
      <c r="F183" s="24" t="s">
        <v>34</v>
      </c>
      <c r="G183" s="23" t="s">
        <v>516</v>
      </c>
      <c r="H183" s="24" t="s">
        <v>27</v>
      </c>
      <c r="I183" s="24" t="s">
        <v>19</v>
      </c>
      <c r="J183" s="29" t="s">
        <v>520</v>
      </c>
      <c r="K183" s="29" t="s">
        <v>521</v>
      </c>
      <c r="L183" s="41"/>
      <c r="M183" s="41"/>
      <c r="N183" s="41"/>
      <c r="O183" s="41"/>
      <c r="P183" s="41"/>
    </row>
    <row r="184" spans="1:16" ht="26.25" customHeight="1" x14ac:dyDescent="0.25">
      <c r="A184" s="30">
        <v>44798</v>
      </c>
      <c r="B184" s="42" t="s">
        <v>481</v>
      </c>
      <c r="C184" s="29" t="s">
        <v>497</v>
      </c>
      <c r="D184" s="30" t="s">
        <v>508</v>
      </c>
      <c r="E184" s="32" t="s">
        <v>26</v>
      </c>
      <c r="F184" s="24" t="s">
        <v>34</v>
      </c>
      <c r="G184" s="23" t="s">
        <v>144</v>
      </c>
      <c r="H184" s="24" t="s">
        <v>106</v>
      </c>
      <c r="I184" s="24" t="s">
        <v>19</v>
      </c>
      <c r="J184" s="29" t="s">
        <v>522</v>
      </c>
      <c r="K184" s="29" t="s">
        <v>523</v>
      </c>
      <c r="L184" s="41"/>
      <c r="M184" s="41"/>
      <c r="N184" s="41"/>
      <c r="O184" s="41"/>
      <c r="P184" s="41"/>
    </row>
    <row r="185" spans="1:16" ht="26.25" customHeight="1" x14ac:dyDescent="0.25">
      <c r="A185" s="30">
        <v>44798</v>
      </c>
      <c r="B185" s="42" t="s">
        <v>482</v>
      </c>
      <c r="C185" s="29" t="s">
        <v>498</v>
      </c>
      <c r="D185" s="32" t="s">
        <v>349</v>
      </c>
      <c r="E185" s="32" t="s">
        <v>26</v>
      </c>
      <c r="F185" s="24" t="s">
        <v>34</v>
      </c>
      <c r="G185" s="33" t="s">
        <v>78</v>
      </c>
      <c r="H185" s="32" t="s">
        <v>55</v>
      </c>
      <c r="I185" s="24" t="s">
        <v>21</v>
      </c>
      <c r="J185" s="29" t="s">
        <v>524</v>
      </c>
      <c r="K185" s="29" t="s">
        <v>525</v>
      </c>
      <c r="L185" s="41"/>
      <c r="M185" s="41"/>
      <c r="N185" s="41"/>
      <c r="O185" s="41"/>
      <c r="P185" s="41"/>
    </row>
    <row r="186" spans="1:16" ht="26.25" customHeight="1" x14ac:dyDescent="0.25">
      <c r="A186" s="30">
        <v>44798</v>
      </c>
      <c r="B186" s="42" t="s">
        <v>483</v>
      </c>
      <c r="C186" s="29" t="s">
        <v>499</v>
      </c>
      <c r="D186" s="32" t="s">
        <v>622</v>
      </c>
      <c r="E186" s="32" t="s">
        <v>26</v>
      </c>
      <c r="F186" s="24" t="s">
        <v>34</v>
      </c>
      <c r="G186" s="23" t="s">
        <v>613</v>
      </c>
      <c r="H186" s="24" t="s">
        <v>45</v>
      </c>
      <c r="I186" s="24" t="s">
        <v>19</v>
      </c>
      <c r="J186" s="29" t="s">
        <v>526</v>
      </c>
      <c r="K186" s="29" t="s">
        <v>527</v>
      </c>
      <c r="L186" s="41"/>
      <c r="M186" s="41"/>
      <c r="N186" s="41"/>
      <c r="O186" s="41"/>
      <c r="P186" s="41"/>
    </row>
    <row r="187" spans="1:16" ht="26.25" customHeight="1" x14ac:dyDescent="0.25">
      <c r="A187" s="30">
        <v>44798</v>
      </c>
      <c r="B187" s="42" t="s">
        <v>484</v>
      </c>
      <c r="C187" s="29" t="s">
        <v>500</v>
      </c>
      <c r="D187" s="32" t="s">
        <v>509</v>
      </c>
      <c r="E187" s="32" t="s">
        <v>26</v>
      </c>
      <c r="F187" s="24" t="s">
        <v>34</v>
      </c>
      <c r="G187" s="23" t="s">
        <v>613</v>
      </c>
      <c r="H187" s="24" t="s">
        <v>45</v>
      </c>
      <c r="I187" s="24" t="s">
        <v>19</v>
      </c>
      <c r="J187" s="29" t="s">
        <v>526</v>
      </c>
      <c r="K187" s="29" t="s">
        <v>527</v>
      </c>
      <c r="L187" s="41"/>
      <c r="M187" s="41"/>
      <c r="N187" s="41"/>
      <c r="O187" s="41"/>
      <c r="P187" s="41"/>
    </row>
    <row r="188" spans="1:16" ht="26.25" customHeight="1" x14ac:dyDescent="0.25">
      <c r="A188" s="30">
        <v>44798</v>
      </c>
      <c r="B188" s="42" t="s">
        <v>485</v>
      </c>
      <c r="C188" s="29" t="s">
        <v>501</v>
      </c>
      <c r="D188" s="32" t="s">
        <v>509</v>
      </c>
      <c r="E188" s="32" t="s">
        <v>26</v>
      </c>
      <c r="F188" s="24" t="s">
        <v>34</v>
      </c>
      <c r="G188" s="23" t="s">
        <v>613</v>
      </c>
      <c r="H188" s="24" t="s">
        <v>45</v>
      </c>
      <c r="I188" s="24" t="s">
        <v>19</v>
      </c>
      <c r="J188" s="29" t="s">
        <v>526</v>
      </c>
      <c r="K188" s="29" t="s">
        <v>527</v>
      </c>
      <c r="L188" s="41"/>
      <c r="M188" s="41"/>
      <c r="N188" s="41"/>
      <c r="O188" s="41"/>
      <c r="P188" s="41"/>
    </row>
    <row r="189" spans="1:16" ht="26.25" customHeight="1" x14ac:dyDescent="0.25">
      <c r="A189" s="30">
        <v>44798</v>
      </c>
      <c r="B189" s="23" t="s">
        <v>451</v>
      </c>
      <c r="C189" s="29" t="s">
        <v>439</v>
      </c>
      <c r="D189" s="32" t="s">
        <v>510</v>
      </c>
      <c r="E189" s="32" t="s">
        <v>26</v>
      </c>
      <c r="F189" s="24" t="s">
        <v>34</v>
      </c>
      <c r="G189" s="23" t="s">
        <v>611</v>
      </c>
      <c r="H189" s="24" t="s">
        <v>27</v>
      </c>
      <c r="I189" s="24" t="s">
        <v>619</v>
      </c>
      <c r="J189" s="29" t="s">
        <v>30</v>
      </c>
      <c r="K189" s="29" t="s">
        <v>528</v>
      </c>
      <c r="L189" s="41"/>
      <c r="M189" s="41"/>
      <c r="N189" s="41"/>
      <c r="O189" s="41"/>
      <c r="P189" s="41"/>
    </row>
    <row r="190" spans="1:16" ht="26.25" customHeight="1" x14ac:dyDescent="0.25">
      <c r="A190" s="30">
        <v>44798</v>
      </c>
      <c r="B190" s="42" t="s">
        <v>486</v>
      </c>
      <c r="C190" s="29" t="s">
        <v>502</v>
      </c>
      <c r="D190" s="32" t="s">
        <v>511</v>
      </c>
      <c r="E190" s="32" t="s">
        <v>26</v>
      </c>
      <c r="F190" s="24" t="s">
        <v>34</v>
      </c>
      <c r="G190" s="23" t="s">
        <v>144</v>
      </c>
      <c r="H190" s="24" t="s">
        <v>106</v>
      </c>
      <c r="I190" s="24" t="s">
        <v>19</v>
      </c>
      <c r="J190" s="29" t="s">
        <v>30</v>
      </c>
      <c r="K190" s="29" t="s">
        <v>529</v>
      </c>
      <c r="L190" s="41"/>
      <c r="M190" s="41"/>
      <c r="N190" s="41"/>
      <c r="O190" s="41"/>
      <c r="P190" s="41"/>
    </row>
    <row r="191" spans="1:16" ht="26.25" customHeight="1" x14ac:dyDescent="0.25">
      <c r="A191" s="30">
        <v>44798</v>
      </c>
      <c r="B191" s="42" t="s">
        <v>487</v>
      </c>
      <c r="C191" s="29" t="s">
        <v>503</v>
      </c>
      <c r="D191" s="32" t="s">
        <v>512</v>
      </c>
      <c r="E191" s="32" t="s">
        <v>26</v>
      </c>
      <c r="F191" s="24" t="s">
        <v>34</v>
      </c>
      <c r="G191" s="23" t="s">
        <v>611</v>
      </c>
      <c r="H191" s="24" t="s">
        <v>27</v>
      </c>
      <c r="I191" s="24" t="s">
        <v>619</v>
      </c>
      <c r="J191" s="29" t="s">
        <v>530</v>
      </c>
      <c r="K191" s="29" t="s">
        <v>25</v>
      </c>
      <c r="L191" s="41"/>
      <c r="M191" s="41"/>
      <c r="N191" s="41"/>
      <c r="O191" s="41"/>
      <c r="P191" s="41"/>
    </row>
    <row r="192" spans="1:16" ht="26.25" customHeight="1" x14ac:dyDescent="0.25">
      <c r="A192" s="30">
        <v>44798</v>
      </c>
      <c r="B192" s="42" t="s">
        <v>67</v>
      </c>
      <c r="C192" s="29" t="s">
        <v>68</v>
      </c>
      <c r="D192" s="24" t="s">
        <v>284</v>
      </c>
      <c r="E192" s="32" t="s">
        <v>26</v>
      </c>
      <c r="F192" s="24" t="s">
        <v>34</v>
      </c>
      <c r="G192" s="33" t="s">
        <v>517</v>
      </c>
      <c r="H192" s="24" t="s">
        <v>27</v>
      </c>
      <c r="I192" s="24" t="s">
        <v>19</v>
      </c>
      <c r="J192" s="29" t="s">
        <v>531</v>
      </c>
      <c r="K192" s="29" t="s">
        <v>25</v>
      </c>
      <c r="L192" s="41"/>
      <c r="M192" s="41"/>
      <c r="N192" s="41"/>
      <c r="O192" s="41"/>
      <c r="P192" s="41"/>
    </row>
    <row r="193" spans="1:16" ht="26.25" customHeight="1" x14ac:dyDescent="0.25">
      <c r="A193" s="30">
        <v>44798</v>
      </c>
      <c r="B193" s="23" t="s">
        <v>488</v>
      </c>
      <c r="C193" s="29" t="s">
        <v>504</v>
      </c>
      <c r="D193" s="32" t="s">
        <v>513</v>
      </c>
      <c r="E193" s="32" t="s">
        <v>26</v>
      </c>
      <c r="F193" s="24" t="s">
        <v>34</v>
      </c>
      <c r="G193" s="23" t="s">
        <v>611</v>
      </c>
      <c r="H193" s="24" t="s">
        <v>27</v>
      </c>
      <c r="I193" s="24" t="s">
        <v>619</v>
      </c>
      <c r="J193" s="29" t="s">
        <v>74</v>
      </c>
      <c r="K193" s="29" t="s">
        <v>532</v>
      </c>
      <c r="L193" s="41"/>
      <c r="M193" s="41"/>
      <c r="N193" s="41"/>
      <c r="O193" s="41"/>
      <c r="P193" s="41"/>
    </row>
    <row r="194" spans="1:16" ht="26.25" customHeight="1" x14ac:dyDescent="0.25">
      <c r="A194" s="30">
        <v>44802</v>
      </c>
      <c r="B194" s="23" t="s">
        <v>533</v>
      </c>
      <c r="C194" s="29" t="s">
        <v>534</v>
      </c>
      <c r="D194" s="24" t="s">
        <v>535</v>
      </c>
      <c r="E194" s="32" t="s">
        <v>128</v>
      </c>
      <c r="F194" s="24" t="s">
        <v>51</v>
      </c>
      <c r="G194" s="23" t="s">
        <v>28</v>
      </c>
      <c r="H194" s="24" t="s">
        <v>22</v>
      </c>
      <c r="I194" s="24" t="s">
        <v>617</v>
      </c>
      <c r="J194" s="29" t="s">
        <v>13</v>
      </c>
      <c r="K194" s="29" t="s">
        <v>536</v>
      </c>
      <c r="L194" s="41"/>
      <c r="M194" s="41"/>
      <c r="N194" s="41"/>
      <c r="O194" s="41"/>
      <c r="P194" s="41"/>
    </row>
    <row r="195" spans="1:16" ht="26.25" customHeight="1" x14ac:dyDescent="0.25">
      <c r="A195" s="30">
        <v>44802</v>
      </c>
      <c r="B195" s="23" t="s">
        <v>537</v>
      </c>
      <c r="C195" s="29" t="s">
        <v>538</v>
      </c>
      <c r="D195" s="24" t="s">
        <v>535</v>
      </c>
      <c r="E195" s="32" t="s">
        <v>128</v>
      </c>
      <c r="F195" s="24" t="s">
        <v>34</v>
      </c>
      <c r="G195" s="23" t="s">
        <v>28</v>
      </c>
      <c r="H195" s="24" t="s">
        <v>22</v>
      </c>
      <c r="I195" s="24" t="s">
        <v>617</v>
      </c>
      <c r="J195" s="29" t="s">
        <v>539</v>
      </c>
      <c r="K195" s="29" t="s">
        <v>540</v>
      </c>
      <c r="L195" s="41"/>
      <c r="M195" s="41"/>
      <c r="N195" s="41"/>
      <c r="O195" s="41"/>
      <c r="P195" s="41"/>
    </row>
    <row r="196" spans="1:16" ht="26.25" customHeight="1" x14ac:dyDescent="0.25">
      <c r="A196" s="30">
        <v>44802</v>
      </c>
      <c r="B196" s="23" t="s">
        <v>543</v>
      </c>
      <c r="C196" s="29" t="s">
        <v>544</v>
      </c>
      <c r="D196" s="24" t="s">
        <v>535</v>
      </c>
      <c r="E196" s="32" t="s">
        <v>128</v>
      </c>
      <c r="F196" s="24" t="s">
        <v>51</v>
      </c>
      <c r="G196" s="23" t="s">
        <v>28</v>
      </c>
      <c r="H196" s="24" t="s">
        <v>22</v>
      </c>
      <c r="I196" s="24" t="s">
        <v>617</v>
      </c>
      <c r="J196" s="29" t="s">
        <v>541</v>
      </c>
      <c r="K196" s="29" t="s">
        <v>542</v>
      </c>
      <c r="L196" s="41"/>
      <c r="M196" s="41"/>
      <c r="N196" s="41"/>
      <c r="O196" s="41"/>
      <c r="P196" s="41"/>
    </row>
    <row r="197" spans="1:16" ht="26.25" customHeight="1" x14ac:dyDescent="0.25">
      <c r="A197" s="30">
        <v>44804</v>
      </c>
      <c r="B197" s="23" t="s">
        <v>545</v>
      </c>
      <c r="C197" s="29" t="s">
        <v>546</v>
      </c>
      <c r="D197" s="32" t="s">
        <v>133</v>
      </c>
      <c r="E197" s="32" t="s">
        <v>128</v>
      </c>
      <c r="F197" s="24" t="s">
        <v>51</v>
      </c>
      <c r="G197" s="23" t="s">
        <v>547</v>
      </c>
      <c r="H197" s="24" t="s">
        <v>87</v>
      </c>
      <c r="I197" s="24" t="s">
        <v>51</v>
      </c>
      <c r="J197" s="29" t="s">
        <v>548</v>
      </c>
      <c r="K197" s="29" t="s">
        <v>549</v>
      </c>
      <c r="L197" s="41"/>
      <c r="M197" s="41"/>
      <c r="N197" s="41"/>
      <c r="O197" s="41"/>
      <c r="P197" s="41"/>
    </row>
    <row r="198" spans="1:16" ht="26.25" customHeight="1" x14ac:dyDescent="0.25">
      <c r="A198" s="30">
        <v>44804</v>
      </c>
      <c r="B198" s="23" t="s">
        <v>550</v>
      </c>
      <c r="C198" s="29" t="s">
        <v>588</v>
      </c>
      <c r="D198" s="24" t="s">
        <v>133</v>
      </c>
      <c r="E198" s="32" t="s">
        <v>128</v>
      </c>
      <c r="F198" s="24" t="s">
        <v>51</v>
      </c>
      <c r="G198" s="33" t="s">
        <v>547</v>
      </c>
      <c r="H198" s="32" t="s">
        <v>87</v>
      </c>
      <c r="I198" s="24" t="s">
        <v>51</v>
      </c>
      <c r="J198" s="29" t="s">
        <v>551</v>
      </c>
      <c r="K198" s="29" t="s">
        <v>58</v>
      </c>
      <c r="L198" s="41"/>
      <c r="M198" s="41"/>
      <c r="N198" s="41"/>
      <c r="O198" s="41"/>
      <c r="P198" s="41"/>
    </row>
    <row r="199" spans="1:16" ht="26.25" customHeight="1" x14ac:dyDescent="0.25">
      <c r="A199" s="30">
        <v>44804</v>
      </c>
      <c r="B199" s="33" t="s">
        <v>552</v>
      </c>
      <c r="C199" s="29" t="s">
        <v>553</v>
      </c>
      <c r="D199" s="32" t="s">
        <v>133</v>
      </c>
      <c r="E199" s="32" t="s">
        <v>128</v>
      </c>
      <c r="F199" s="24" t="s">
        <v>51</v>
      </c>
      <c r="G199" s="23" t="s">
        <v>547</v>
      </c>
      <c r="H199" s="24" t="s">
        <v>87</v>
      </c>
      <c r="I199" s="24" t="s">
        <v>51</v>
      </c>
      <c r="J199" s="29" t="s">
        <v>554</v>
      </c>
      <c r="K199" s="29" t="s">
        <v>35</v>
      </c>
      <c r="L199" s="41"/>
      <c r="M199" s="41"/>
      <c r="N199" s="41"/>
      <c r="O199" s="41"/>
      <c r="P199" s="41"/>
    </row>
    <row r="200" spans="1:16" ht="26.25" customHeight="1" x14ac:dyDescent="0.25">
      <c r="A200" s="30">
        <v>44804</v>
      </c>
      <c r="B200" s="23" t="s">
        <v>572</v>
      </c>
      <c r="C200" s="29" t="s">
        <v>555</v>
      </c>
      <c r="D200" s="24" t="s">
        <v>133</v>
      </c>
      <c r="E200" s="32" t="s">
        <v>128</v>
      </c>
      <c r="F200" s="24" t="s">
        <v>51</v>
      </c>
      <c r="G200" s="23" t="s">
        <v>547</v>
      </c>
      <c r="H200" s="24" t="s">
        <v>87</v>
      </c>
      <c r="I200" s="24" t="s">
        <v>51</v>
      </c>
      <c r="J200" s="29" t="s">
        <v>35</v>
      </c>
      <c r="K200" s="29" t="s">
        <v>57</v>
      </c>
      <c r="L200" s="41"/>
      <c r="M200" s="41"/>
      <c r="N200" s="41"/>
      <c r="O200" s="41"/>
      <c r="P200" s="41"/>
    </row>
    <row r="201" spans="1:16" ht="26.25" customHeight="1" x14ac:dyDescent="0.25">
      <c r="A201" s="30">
        <v>44804</v>
      </c>
      <c r="B201" s="23" t="s">
        <v>432</v>
      </c>
      <c r="C201" s="29" t="s">
        <v>416</v>
      </c>
      <c r="D201" s="32" t="s">
        <v>133</v>
      </c>
      <c r="E201" s="32" t="s">
        <v>128</v>
      </c>
      <c r="F201" s="24" t="s">
        <v>51</v>
      </c>
      <c r="G201" s="33" t="s">
        <v>42</v>
      </c>
      <c r="H201" s="24" t="s">
        <v>616</v>
      </c>
      <c r="I201" s="24" t="s">
        <v>24</v>
      </c>
      <c r="J201" s="29" t="s">
        <v>35</v>
      </c>
      <c r="K201" s="29" t="s">
        <v>84</v>
      </c>
      <c r="L201" s="41"/>
      <c r="M201" s="41"/>
      <c r="N201" s="41"/>
      <c r="O201" s="41"/>
      <c r="P201" s="41"/>
    </row>
    <row r="202" spans="1:16" ht="26.25" customHeight="1" x14ac:dyDescent="0.25">
      <c r="A202" s="30">
        <v>44804</v>
      </c>
      <c r="B202" s="23" t="s">
        <v>560</v>
      </c>
      <c r="C202" s="29" t="s">
        <v>556</v>
      </c>
      <c r="D202" s="24" t="s">
        <v>133</v>
      </c>
      <c r="E202" s="32" t="s">
        <v>128</v>
      </c>
      <c r="F202" s="24" t="s">
        <v>51</v>
      </c>
      <c r="G202" s="23" t="s">
        <v>146</v>
      </c>
      <c r="H202" s="24" t="s">
        <v>386</v>
      </c>
      <c r="I202" s="24" t="s">
        <v>122</v>
      </c>
      <c r="J202" s="29" t="s">
        <v>83</v>
      </c>
      <c r="K202" s="29" t="s">
        <v>70</v>
      </c>
      <c r="L202" s="41"/>
      <c r="M202" s="41"/>
      <c r="N202" s="41"/>
      <c r="O202" s="41"/>
      <c r="P202" s="41"/>
    </row>
    <row r="203" spans="1:16" ht="26.25" customHeight="1" x14ac:dyDescent="0.25">
      <c r="A203" s="30">
        <v>44804</v>
      </c>
      <c r="B203" s="23" t="s">
        <v>573</v>
      </c>
      <c r="C203" s="29" t="s">
        <v>557</v>
      </c>
      <c r="D203" s="24" t="s">
        <v>133</v>
      </c>
      <c r="E203" s="32" t="s">
        <v>128</v>
      </c>
      <c r="F203" s="24" t="s">
        <v>51</v>
      </c>
      <c r="G203" s="23" t="s">
        <v>547</v>
      </c>
      <c r="H203" s="24" t="s">
        <v>87</v>
      </c>
      <c r="I203" s="24" t="s">
        <v>51</v>
      </c>
      <c r="J203" s="29" t="s">
        <v>84</v>
      </c>
      <c r="K203" s="29" t="s">
        <v>86</v>
      </c>
      <c r="L203" s="41"/>
      <c r="M203" s="41"/>
      <c r="N203" s="41"/>
      <c r="O203" s="41"/>
      <c r="P203" s="41"/>
    </row>
    <row r="204" spans="1:16" ht="26.25" customHeight="1" x14ac:dyDescent="0.25">
      <c r="A204" s="30">
        <v>44804</v>
      </c>
      <c r="B204" s="39" t="s">
        <v>574</v>
      </c>
      <c r="C204" s="29">
        <v>40917450</v>
      </c>
      <c r="D204" s="12" t="s">
        <v>133</v>
      </c>
      <c r="E204" s="32" t="s">
        <v>128</v>
      </c>
      <c r="F204" s="24" t="s">
        <v>51</v>
      </c>
      <c r="G204" s="23" t="s">
        <v>547</v>
      </c>
      <c r="H204" s="24" t="s">
        <v>87</v>
      </c>
      <c r="I204" s="24" t="s">
        <v>51</v>
      </c>
      <c r="J204" s="29" t="s">
        <v>84</v>
      </c>
      <c r="K204" s="29" t="s">
        <v>86</v>
      </c>
      <c r="L204" s="41"/>
      <c r="M204" s="41"/>
      <c r="N204" s="41"/>
      <c r="O204" s="41"/>
      <c r="P204" s="41"/>
    </row>
    <row r="205" spans="1:16" ht="26.25" customHeight="1" x14ac:dyDescent="0.25">
      <c r="A205" s="30">
        <v>44804</v>
      </c>
      <c r="B205" s="23" t="s">
        <v>558</v>
      </c>
      <c r="C205" s="29" t="s">
        <v>559</v>
      </c>
      <c r="D205" s="24" t="s">
        <v>133</v>
      </c>
      <c r="E205" s="32" t="s">
        <v>128</v>
      </c>
      <c r="F205" s="24" t="s">
        <v>51</v>
      </c>
      <c r="G205" s="23" t="s">
        <v>612</v>
      </c>
      <c r="H205" s="24" t="s">
        <v>27</v>
      </c>
      <c r="I205" s="24" t="s">
        <v>617</v>
      </c>
      <c r="J205" s="29" t="s">
        <v>75</v>
      </c>
      <c r="K205" s="29" t="s">
        <v>86</v>
      </c>
      <c r="L205" s="41"/>
      <c r="M205" s="41"/>
      <c r="N205" s="41"/>
      <c r="O205" s="41"/>
      <c r="P205" s="41"/>
    </row>
    <row r="206" spans="1:16" ht="26.25" customHeight="1" x14ac:dyDescent="0.25">
      <c r="A206" s="30">
        <v>44804</v>
      </c>
      <c r="B206" s="23" t="s">
        <v>561</v>
      </c>
      <c r="C206" s="29" t="s">
        <v>562</v>
      </c>
      <c r="D206" s="32" t="s">
        <v>563</v>
      </c>
      <c r="E206" s="32" t="s">
        <v>128</v>
      </c>
      <c r="F206" s="24" t="s">
        <v>51</v>
      </c>
      <c r="G206" s="23" t="s">
        <v>28</v>
      </c>
      <c r="H206" s="24" t="s">
        <v>22</v>
      </c>
      <c r="I206" s="24" t="s">
        <v>617</v>
      </c>
      <c r="J206" s="29" t="s">
        <v>20</v>
      </c>
      <c r="K206" s="29" t="s">
        <v>41</v>
      </c>
      <c r="L206" s="41"/>
      <c r="M206" s="41"/>
      <c r="N206" s="41"/>
      <c r="O206" s="41"/>
      <c r="P206" s="41"/>
    </row>
    <row r="207" spans="1:16" ht="26.25" customHeight="1" x14ac:dyDescent="0.25">
      <c r="A207" s="30">
        <v>44804</v>
      </c>
      <c r="B207" s="23" t="s">
        <v>575</v>
      </c>
      <c r="C207" s="29" t="s">
        <v>564</v>
      </c>
      <c r="D207" s="32" t="s">
        <v>563</v>
      </c>
      <c r="E207" s="32" t="s">
        <v>128</v>
      </c>
      <c r="F207" s="24" t="s">
        <v>51</v>
      </c>
      <c r="G207" s="23" t="s">
        <v>28</v>
      </c>
      <c r="H207" s="24" t="s">
        <v>22</v>
      </c>
      <c r="I207" s="24" t="s">
        <v>617</v>
      </c>
      <c r="J207" s="29" t="s">
        <v>20</v>
      </c>
      <c r="K207" s="29" t="s">
        <v>41</v>
      </c>
      <c r="L207" s="41"/>
      <c r="M207" s="41"/>
      <c r="N207" s="41"/>
      <c r="O207" s="41"/>
      <c r="P207" s="41"/>
    </row>
    <row r="208" spans="1:16" ht="26.25" customHeight="1" x14ac:dyDescent="0.25">
      <c r="A208" s="30">
        <v>44804</v>
      </c>
      <c r="B208" s="23" t="s">
        <v>565</v>
      </c>
      <c r="C208" s="29" t="s">
        <v>566</v>
      </c>
      <c r="D208" s="32" t="s">
        <v>563</v>
      </c>
      <c r="E208" s="32" t="s">
        <v>128</v>
      </c>
      <c r="F208" s="24" t="s">
        <v>51</v>
      </c>
      <c r="G208" s="23" t="s">
        <v>28</v>
      </c>
      <c r="H208" s="24" t="s">
        <v>22</v>
      </c>
      <c r="I208" s="24" t="s">
        <v>617</v>
      </c>
      <c r="J208" s="29" t="s">
        <v>20</v>
      </c>
      <c r="K208" s="29" t="s">
        <v>41</v>
      </c>
      <c r="L208" s="41"/>
      <c r="M208" s="41"/>
      <c r="N208" s="41"/>
      <c r="O208" s="41"/>
      <c r="P208" s="41"/>
    </row>
    <row r="209" spans="1:16" ht="26.25" customHeight="1" x14ac:dyDescent="0.25">
      <c r="A209" s="30">
        <v>44804</v>
      </c>
      <c r="B209" s="23" t="s">
        <v>576</v>
      </c>
      <c r="C209" s="29" t="s">
        <v>567</v>
      </c>
      <c r="D209" s="24" t="s">
        <v>133</v>
      </c>
      <c r="E209" s="32" t="s">
        <v>128</v>
      </c>
      <c r="F209" s="24" t="s">
        <v>51</v>
      </c>
      <c r="G209" s="23" t="s">
        <v>547</v>
      </c>
      <c r="H209" s="24" t="s">
        <v>87</v>
      </c>
      <c r="I209" s="24" t="s">
        <v>51</v>
      </c>
      <c r="J209" s="29" t="s">
        <v>568</v>
      </c>
      <c r="K209" s="29" t="s">
        <v>569</v>
      </c>
      <c r="L209" s="41"/>
      <c r="M209" s="41"/>
      <c r="N209" s="41"/>
      <c r="O209" s="41"/>
      <c r="P209" s="41"/>
    </row>
    <row r="210" spans="1:16" x14ac:dyDescent="0.25">
      <c r="A210" s="30">
        <v>44804</v>
      </c>
      <c r="B210" s="23" t="s">
        <v>577</v>
      </c>
      <c r="C210" s="29" t="s">
        <v>570</v>
      </c>
      <c r="D210" s="24" t="s">
        <v>133</v>
      </c>
      <c r="E210" s="32" t="s">
        <v>128</v>
      </c>
      <c r="F210" s="24" t="s">
        <v>51</v>
      </c>
      <c r="G210" s="23" t="s">
        <v>547</v>
      </c>
      <c r="H210" s="24" t="s">
        <v>87</v>
      </c>
      <c r="I210" s="24" t="s">
        <v>51</v>
      </c>
      <c r="J210" s="29" t="s">
        <v>342</v>
      </c>
      <c r="K210" s="29" t="s">
        <v>571</v>
      </c>
      <c r="L210" s="41"/>
      <c r="M210" s="41"/>
      <c r="N210" s="41"/>
      <c r="O210" s="41"/>
      <c r="P210" s="41"/>
    </row>
    <row r="211" spans="1:16" ht="26.25" customHeight="1" x14ac:dyDescent="0.25">
      <c r="A211" s="44"/>
      <c r="B211" s="45"/>
      <c r="C211" s="46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</row>
    <row r="212" spans="1:16" ht="26.25" customHeight="1" x14ac:dyDescent="0.25">
      <c r="A212" s="13"/>
    </row>
    <row r="213" spans="1:16" ht="26.25" customHeight="1" x14ac:dyDescent="0.25">
      <c r="A213" s="13"/>
    </row>
    <row r="214" spans="1:16" ht="26.25" customHeight="1" x14ac:dyDescent="0.25">
      <c r="A214" s="13"/>
    </row>
    <row r="215" spans="1:16" ht="26.25" customHeight="1" x14ac:dyDescent="0.25">
      <c r="A215" s="13"/>
      <c r="F215" t="s">
        <v>585</v>
      </c>
    </row>
    <row r="216" spans="1:16" ht="26.25" customHeight="1" x14ac:dyDescent="0.25">
      <c r="A216" s="14"/>
    </row>
    <row r="217" spans="1:16" ht="26.25" customHeight="1" x14ac:dyDescent="0.25"/>
    <row r="218" spans="1:16" ht="26.25" customHeight="1" x14ac:dyDescent="0.25"/>
    <row r="219" spans="1:16" ht="26.25" customHeight="1" x14ac:dyDescent="0.25"/>
    <row r="220" spans="1:16" ht="26.25" customHeight="1" x14ac:dyDescent="0.25"/>
    <row r="221" spans="1:16" ht="26.25" customHeight="1" x14ac:dyDescent="0.25"/>
    <row r="222" spans="1:16" ht="26.25" customHeight="1" x14ac:dyDescent="0.25"/>
    <row r="223" spans="1:16" ht="26.25" customHeight="1" x14ac:dyDescent="0.25"/>
    <row r="224" spans="1:16" ht="26.25" customHeight="1" x14ac:dyDescent="0.25"/>
    <row r="225" ht="26.25" customHeight="1" x14ac:dyDescent="0.25"/>
    <row r="226" ht="26.25" customHeight="1" x14ac:dyDescent="0.25"/>
    <row r="227" ht="26.25" customHeight="1" x14ac:dyDescent="0.25"/>
    <row r="228" ht="26.25" customHeight="1" x14ac:dyDescent="0.25"/>
    <row r="229" ht="26.25" customHeight="1" x14ac:dyDescent="0.25"/>
    <row r="230" ht="26.25" customHeight="1" x14ac:dyDescent="0.25"/>
    <row r="231" ht="26.25" customHeight="1" x14ac:dyDescent="0.25"/>
    <row r="232" ht="26.25" customHeight="1" x14ac:dyDescent="0.25"/>
    <row r="233" ht="26.25" customHeight="1" x14ac:dyDescent="0.25"/>
    <row r="234" ht="26.25" customHeight="1" x14ac:dyDescent="0.25"/>
    <row r="235" ht="26.25" customHeight="1" x14ac:dyDescent="0.25"/>
    <row r="236" ht="26.25" customHeight="1" x14ac:dyDescent="0.25"/>
    <row r="237" ht="26.25" customHeight="1" x14ac:dyDescent="0.25"/>
    <row r="238" ht="26.25" customHeight="1" x14ac:dyDescent="0.25"/>
    <row r="239" ht="26.25" customHeight="1" x14ac:dyDescent="0.25"/>
    <row r="240" ht="26.25" customHeight="1" x14ac:dyDescent="0.25"/>
    <row r="241" spans="1:11" ht="26.25" customHeight="1" x14ac:dyDescent="0.25"/>
    <row r="242" spans="1:11" ht="26.25" customHeight="1" x14ac:dyDescent="0.25"/>
    <row r="243" spans="1:11" ht="26.25" customHeight="1" x14ac:dyDescent="0.25"/>
    <row r="244" spans="1:11" ht="26.25" customHeight="1" x14ac:dyDescent="0.25"/>
    <row r="245" spans="1:11" ht="26.25" customHeight="1" x14ac:dyDescent="0.25"/>
    <row r="246" spans="1:11" s="5" customFormat="1" ht="24" customHeight="1" x14ac:dyDescent="0.25">
      <c r="A246"/>
      <c r="B246" s="4"/>
      <c r="C246" s="19"/>
      <c r="D246"/>
      <c r="E246"/>
      <c r="F246"/>
      <c r="G246"/>
      <c r="H246"/>
      <c r="I246"/>
      <c r="J246"/>
      <c r="K246"/>
    </row>
    <row r="247" spans="1:11" s="5" customFormat="1" ht="24" customHeight="1" x14ac:dyDescent="0.25">
      <c r="A247"/>
      <c r="B247" s="4"/>
      <c r="C247" s="19"/>
      <c r="D247"/>
      <c r="E247"/>
      <c r="F247"/>
      <c r="G247"/>
      <c r="H247"/>
      <c r="I247"/>
      <c r="J247"/>
      <c r="K247"/>
    </row>
    <row r="248" spans="1:11" s="5" customFormat="1" ht="24" customHeight="1" x14ac:dyDescent="0.25">
      <c r="A248"/>
      <c r="B248" s="4"/>
      <c r="C248" s="19"/>
      <c r="D248"/>
      <c r="E248"/>
      <c r="F248"/>
      <c r="G248"/>
      <c r="H248"/>
      <c r="I248"/>
      <c r="J248"/>
      <c r="K248"/>
    </row>
    <row r="249" spans="1:11" s="5" customFormat="1" ht="24" customHeight="1" x14ac:dyDescent="0.25">
      <c r="A249"/>
      <c r="B249" s="4"/>
      <c r="C249" s="19"/>
      <c r="D249"/>
      <c r="E249"/>
      <c r="F249"/>
      <c r="G249"/>
      <c r="H249"/>
      <c r="I249"/>
      <c r="J249"/>
      <c r="K249"/>
    </row>
    <row r="250" spans="1:11" ht="24.95" customHeight="1" x14ac:dyDescent="0.25"/>
  </sheetData>
  <autoFilter ref="A7:K531"/>
  <mergeCells count="2">
    <mergeCell ref="A2:K2"/>
    <mergeCell ref="A6:B6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rowBreaks count="2" manualBreakCount="2">
    <brk id="180" max="10" man="1"/>
    <brk id="209" max="10" man="1"/>
  </rowBreaks>
  <ignoredErrors>
    <ignoredError sqref="C64 C87 C103:C113 C118:C122 C31 C49:C50 C101 C78:C79 C76 C95:C96 C33:C38 C40:C42 C66:C69 C85 C71:C74 C47:C48 C89:C93 C116 C44 C98:C100 C81:C8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8" sqref="G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JUNIO 22</vt:lpstr>
      <vt:lpstr>Hoja1</vt:lpstr>
      <vt:lpstr>'JUNIO 22'!Área_de_impresión</vt:lpstr>
      <vt:lpstr>'JUNIO 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2022-07-02T15:27:25Z</cp:lastPrinted>
  <dcterms:created xsi:type="dcterms:W3CDTF">2019-08-19T17:20:04Z</dcterms:created>
  <dcterms:modified xsi:type="dcterms:W3CDTF">2022-09-15T14:41:52Z</dcterms:modified>
</cp:coreProperties>
</file>