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 firstSheet="5" activeTab="5"/>
  </bookViews>
  <sheets>
    <sheet name="Locación" sheetId="1" r:id="rId1"/>
    <sheet name="Comite Espc." sheetId="8" r:id="rId2"/>
    <sheet name="Procedimientos Seleccion" sheetId="12" r:id="rId3"/>
    <sheet name="cont. directas" sheetId="9" r:id="rId4"/>
    <sheet name=" 2F Penalidades" sheetId="5" r:id="rId5"/>
    <sheet name="Registro Visitas" sheetId="11" r:id="rId6"/>
    <sheet name="Hoja1" sheetId="1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<sst xmlns="http://schemas.openxmlformats.org/spreadsheetml/2006/main" count="820" uniqueCount="532">
  <si>
    <t>N°</t>
  </si>
  <si>
    <t>RUC del Proveedor o Contratista</t>
  </si>
  <si>
    <t>Nombre del Proveedor o Contratista</t>
  </si>
  <si>
    <t>Fecha</t>
  </si>
  <si>
    <t>FORMATO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</si>
  <si>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</si>
  <si>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</si>
  <si>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</si>
  <si>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</si>
  <si>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</si>
  <si>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</si>
  <si>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Nota de Débito</t>
  </si>
  <si>
    <t>Monto de la penalidad (S/.)</t>
  </si>
  <si>
    <t>Rubro</t>
  </si>
  <si>
    <t>RELACION DE PERSONAS CONTRATADAS POR LOCACION DE SERVICIOS</t>
  </si>
  <si>
    <t>NOMBRE COMPLETO</t>
  </si>
  <si>
    <t>DESCRIPCIÓN DEL SERVICIO</t>
  </si>
  <si>
    <t>PERIODO DE VIGENCIA DEL CONTRATO</t>
  </si>
  <si>
    <t>DESDE</t>
  </si>
  <si>
    <t>HASTA</t>
  </si>
  <si>
    <t>PERIODO:</t>
  </si>
  <si>
    <t>AÑO</t>
  </si>
  <si>
    <t>UNIDAD ORGANICA U ORGANO ENCARGADO DE LAS CONTRATACIONES</t>
  </si>
  <si>
    <t>AREA USUARIA</t>
  </si>
  <si>
    <t>COMITÉS</t>
  </si>
  <si>
    <t>FUNCIONARIOS QUE INTEGRAN LOS COMITÉS</t>
  </si>
  <si>
    <t>ACCIONES</t>
  </si>
  <si>
    <t>RESOLUCIÓN</t>
  </si>
  <si>
    <t>DESCRIPCIÓN</t>
  </si>
  <si>
    <t>PROCEDIMIENTO DE SELECCIÓN</t>
  </si>
  <si>
    <t>RELACION DE COMITÉS DE SELECCIÓN</t>
  </si>
  <si>
    <t>FECHA</t>
  </si>
  <si>
    <t>Importe del Contrato</t>
  </si>
  <si>
    <t>ORGANO DESCONCENTRADO:</t>
  </si>
  <si>
    <t>ESSALUD</t>
  </si>
  <si>
    <t>REGISTRO DE VISITAS</t>
  </si>
  <si>
    <t>TURNO :</t>
  </si>
  <si>
    <t>PUERTA:</t>
  </si>
  <si>
    <t>REVISADO POR :</t>
  </si>
  <si>
    <t>N° VISITA</t>
  </si>
  <si>
    <t>HORA DE INGRESO</t>
  </si>
  <si>
    <t>HORA DE SALIDA</t>
  </si>
  <si>
    <r>
      <t xml:space="preserve">ENTIDAD:   </t>
    </r>
    <r>
      <rPr>
        <b/>
        <sz val="11"/>
        <color theme="1"/>
        <rFont val="Calibri"/>
        <family val="2"/>
        <scheme val="minor"/>
      </rPr>
      <t>ESSALUD</t>
    </r>
  </si>
  <si>
    <t xml:space="preserve">Denominación de la Contratación </t>
  </si>
  <si>
    <t xml:space="preserve"> PROCESOS DE SELECCIÓN DE BIENES Y SERVICIOS</t>
  </si>
  <si>
    <t>CONTRATACIONES DIRECTAS (EXONERACIONES)</t>
  </si>
  <si>
    <t xml:space="preserve">FECHA    : </t>
  </si>
  <si>
    <t>ENTIDAD    :</t>
  </si>
  <si>
    <t>NRO</t>
  </si>
  <si>
    <t>VISITANTE</t>
  </si>
  <si>
    <t>ENTIDAD</t>
  </si>
  <si>
    <t>MOTIVO</t>
  </si>
  <si>
    <t>SEDE</t>
  </si>
  <si>
    <t>FUNCIONARIO</t>
  </si>
  <si>
    <t>OFICINA/CARGO</t>
  </si>
  <si>
    <t>LUGAR</t>
  </si>
  <si>
    <t>N° DE DOCUMENTO</t>
  </si>
  <si>
    <t>MONEDA</t>
  </si>
  <si>
    <t>VERSION</t>
  </si>
  <si>
    <t>Fecha de la Convocatoria</t>
  </si>
  <si>
    <t xml:space="preserve">Motivo </t>
  </si>
  <si>
    <t>Número de Procedimiento/Nomenclatura</t>
  </si>
  <si>
    <t>FECHA Y HORA DE PUBLICACION</t>
  </si>
  <si>
    <t>NOMENCLATURA DEL TIPO DE SELECCIÓN</t>
  </si>
  <si>
    <t>N°. DE CONVOCATORIA</t>
  </si>
  <si>
    <t>TIPO DE COMPRA O  SELECCIÓN</t>
  </si>
  <si>
    <t>OBJETO DE LA CONVOCATORIA</t>
  </si>
  <si>
    <t>DESCRIPCION DEL OBJETO</t>
  </si>
  <si>
    <t>VALOR ESTIMADO S/.</t>
  </si>
  <si>
    <t>ESTADO ACTUAL DEL PROCESO</t>
  </si>
  <si>
    <t>RED ASISTENCIAL CAJAMARCA</t>
  </si>
  <si>
    <t>ORGANO DESCONCENTRADO: RED ASISTENCIAL CAJAMARCA</t>
  </si>
  <si>
    <r>
      <t>ORGANO DESCONCENTRADO</t>
    </r>
    <r>
      <rPr>
        <b/>
        <sz val="11"/>
        <color theme="1"/>
        <rFont val="Calibri"/>
        <family val="2"/>
        <scheme val="minor"/>
      </rPr>
      <t xml:space="preserve"> : </t>
    </r>
    <r>
      <rPr>
        <b/>
        <sz val="11"/>
        <color rgb="FFFF0000"/>
        <rFont val="Calibri"/>
        <family val="2"/>
        <scheme val="minor"/>
      </rPr>
      <t>RED ASISTENCIAL CAJAMARCA</t>
    </r>
  </si>
  <si>
    <t>ELABORADO POR:</t>
  </si>
  <si>
    <t>DIA</t>
  </si>
  <si>
    <t>PRINCIPAL</t>
  </si>
  <si>
    <t>PERSONA NATURAL</t>
  </si>
  <si>
    <t>DIRECCIÓN/DIRECTOR MÉDICO</t>
  </si>
  <si>
    <t>ORGANO DESCONCENTRADO:RED ASISTENCIAL CAJAMARCA</t>
  </si>
  <si>
    <t>ORGANO DESCONCENTRADO     : RED ASISTENCIAL CAJAMARCA</t>
  </si>
  <si>
    <t>LUZGARDO ESQUIVEL NECOCHEA</t>
  </si>
  <si>
    <t xml:space="preserve">PERSONA NATURAL </t>
  </si>
  <si>
    <t xml:space="preserve">TARAPACA </t>
  </si>
  <si>
    <t xml:space="preserve">PRIMER PISO </t>
  </si>
  <si>
    <r>
      <t xml:space="preserve">ORGANO DESCONCENTRADO: </t>
    </r>
    <r>
      <rPr>
        <b/>
        <sz val="11"/>
        <color rgb="FFFF0000"/>
        <rFont val="Arial Narrow"/>
        <family val="2"/>
      </rPr>
      <t>RED ASISTENCIAL CAJAMARCA</t>
    </r>
  </si>
  <si>
    <t>SANCHEZ CASTRO ALEXANDER EDWIN</t>
  </si>
  <si>
    <t>ARANA DÍAZ ERLITA MARILÚ</t>
  </si>
  <si>
    <t>Monto total del Contrato  ( S/.)</t>
  </si>
  <si>
    <t>GONZALES TELLO ANGELICA MARIA</t>
  </si>
  <si>
    <t>SANGAY TUCTO NANCY MILAGRITOS</t>
  </si>
  <si>
    <t>VALERA BARDALES KARLITA PAOLA</t>
  </si>
  <si>
    <t>CIEZA DIAZ ROSARIO LILIANA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</si>
  <si>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</si>
  <si>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</si>
  <si>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</si>
  <si>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</si>
  <si>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</si>
  <si>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CASTOPE ROJAS JUAN CARLOS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</si>
  <si>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</si>
  <si>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</si>
  <si>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</si>
  <si>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</si>
  <si>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</si>
  <si>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RAMON CUZCO OCAS</t>
  </si>
  <si>
    <t>BAZAN RONCAL SHIRLEY CAROLINA</t>
  </si>
  <si>
    <t>DIAZ RAMIREZ SUSETY YENY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</si>
  <si>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</si>
  <si>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</si>
  <si>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</si>
  <si>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</si>
  <si>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</si>
  <si>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</si>
  <si>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</si>
  <si>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SILVA SALDAÑA ANITA JUDITH</t>
  </si>
  <si>
    <t>AGUILAR CHAVEZ DIANY</t>
  </si>
  <si>
    <t>RABANAL VALENCIA CARMEN YANINA</t>
  </si>
  <si>
    <t>TORRES ZELADA MANUELA</t>
  </si>
  <si>
    <t>ROJAS PALOMINO ROXANA YUDITH</t>
  </si>
  <si>
    <t>ARTETA CHAVEZ MELISSA FIORELLA</t>
  </si>
  <si>
    <t>ACUÑA GALVEZ ANIBAL</t>
  </si>
  <si>
    <t>ALCANTARA ABANTO NANCY ESTHER</t>
  </si>
  <si>
    <t>DIAZ CASTILLO SEGUNDO ENRIQUE</t>
  </si>
  <si>
    <t>CORONEL RONCAL LESLY ARLLET</t>
  </si>
  <si>
    <t>LLANOS RAMOS WILMER ENRIQUE</t>
  </si>
  <si>
    <t>HUAMAN CHUQUIMANGO LUZ NERI</t>
  </si>
  <si>
    <t>VARGAS SANCHEZ LUIS CARLOS</t>
  </si>
  <si>
    <t>VASQUEZ OLIVARES KIARA MARITA</t>
  </si>
  <si>
    <t>CANCINO CALLIRGOS ESGAR DANIEL</t>
  </si>
  <si>
    <t>TITULARES</t>
  </si>
  <si>
    <t>SUPLENTES</t>
  </si>
  <si>
    <t xml:space="preserve">JHOELL JARA FABIAN </t>
  </si>
  <si>
    <t>JEFE UNIDAD SOPORTE INFORMATICO</t>
  </si>
  <si>
    <t xml:space="preserve">ENTREVISTA </t>
  </si>
  <si>
    <t>REUNION</t>
  </si>
  <si>
    <t>HANS HUAYTA CAMPOS</t>
  </si>
  <si>
    <t>TIRADO JIMENEZ DEYSI NATALI</t>
  </si>
  <si>
    <t>LOZANO ROJAS ESTHER ELENA</t>
  </si>
  <si>
    <t>GUADO LEON ROSA ESTHER</t>
  </si>
  <si>
    <t>ALCÁNTARA PAJARES ANDY EDSON</t>
  </si>
  <si>
    <t>BRAVO LOZANO ADELA JHANET</t>
  </si>
  <si>
    <t>VASQUEZ MEGO ELIZABETH</t>
  </si>
  <si>
    <t>ACUÑA SAUCEDO MARVIN HESNEYDE</t>
  </si>
  <si>
    <t>BAZAN DURAND ERICK ROYER</t>
  </si>
  <si>
    <t>SANCHEZ ALFARO KATIA FIORELA</t>
  </si>
  <si>
    <t>QUIROZ CABRERA HAROLD JHONVANI</t>
  </si>
  <si>
    <t>HERPANUCCA CHOQUELUQUE WILLIAM</t>
  </si>
  <si>
    <t>MEZA ABANTO GLORIA IVETTE</t>
  </si>
  <si>
    <t>CESPEDES MENDOZA LUCIA MARILU</t>
  </si>
  <si>
    <t>LLAMOGA REQUELME LORENA NATALY</t>
  </si>
  <si>
    <t>GUEVARA CHILON JORGE LUIS</t>
  </si>
  <si>
    <t>LUCANO MORENO CALEB JONATAN</t>
  </si>
  <si>
    <t>MALAVER RUITON CRHISTIAN ALVAR</t>
  </si>
  <si>
    <t>SANCHEZ RAMIREZ NANCY DEL SOCO</t>
  </si>
  <si>
    <t>VILLANUEVA AGUILAR DIONICIA MA</t>
  </si>
  <si>
    <t>TAVARA MURO CINTHYA JUKIKO</t>
  </si>
  <si>
    <t>RODRIGO DIAZ JULIO CESAR</t>
  </si>
  <si>
    <t>SALCEDO MALCA ERICA NICOL</t>
  </si>
  <si>
    <t>ASTO SALAVERRY ELQUI</t>
  </si>
  <si>
    <t>BROPHY LEYVA DARSYHA IRUPE</t>
  </si>
  <si>
    <t>GONZALES CUEVA MARCO ANTONIO</t>
  </si>
  <si>
    <t>ARCE TERRONES ARLITA EULALIA</t>
  </si>
  <si>
    <t>GAITAN DELGADO SEGUNDO FREDY</t>
  </si>
  <si>
    <t>QUIROZ SANCHEZ BRYAN STEVEN</t>
  </si>
  <si>
    <t xml:space="preserve">BACHILLER EN DERECHO - ASUNTOS JURÍDICOS </t>
  </si>
  <si>
    <t>BACHILLER EN DERECHO- ASUNTOS JURIDICOS</t>
  </si>
  <si>
    <t xml:space="preserve">CONTADOR -COBRANZA DE EMPLEADORES MOROSOS </t>
  </si>
  <si>
    <t>TELLO FIGUEROA VANIA</t>
  </si>
  <si>
    <t xml:space="preserve">CONTADOR -AREA DE PRESUPUESTO </t>
  </si>
  <si>
    <t xml:space="preserve">PROFESIONAL EN CONTABILIDAD - AREA DE FACTURACION </t>
  </si>
  <si>
    <t>TECNICO EN COMP. E INFORMATICA - RECURSOS HUMANOS</t>
  </si>
  <si>
    <t>PROFESIONAL EN DERECHO-SEC TECNICA</t>
  </si>
  <si>
    <t>APOYO ADMINISTRATIVO- RESURSOS HUMANOS</t>
  </si>
  <si>
    <t>PROFESIONAL -PROGRAMACION DE SERVICIOS</t>
  </si>
  <si>
    <t>BACHILLER-PROG.BIENES Y SERVICIOS</t>
  </si>
  <si>
    <t>PROFESIONAL-PROGRAMACION DE BIENES</t>
  </si>
  <si>
    <t xml:space="preserve">PROFESIONAL- PATRIMONIO Y PROGRAMACION SERV. PASAJ </t>
  </si>
  <si>
    <t>BACHILLER -ADQUISICION DE SERVICIOS</t>
  </si>
  <si>
    <t>PROFESIONAL -NOTAS PRENSA</t>
  </si>
  <si>
    <t>SECRETARIA DPTO CIRUGIA</t>
  </si>
  <si>
    <t>SECRETARIA OPC</t>
  </si>
  <si>
    <t xml:space="preserve">ABOGADO </t>
  </si>
  <si>
    <r>
      <t xml:space="preserve">TECNICO DE ENFERMERIA - </t>
    </r>
    <r>
      <rPr>
        <b/>
        <sz val="10"/>
        <rFont val="Calibri"/>
        <family val="2"/>
        <scheme val="minor"/>
      </rPr>
      <t xml:space="preserve">SAN PABLO </t>
    </r>
  </si>
  <si>
    <r>
      <t>TECNICO DE ENFERMERIA -</t>
    </r>
    <r>
      <rPr>
        <b/>
        <sz val="10"/>
        <rFont val="Calibri"/>
        <family val="2"/>
        <scheme val="minor"/>
      </rPr>
      <t>BAMBAMARCA</t>
    </r>
  </si>
  <si>
    <r>
      <t>TECNICO DE ENFERMERIA -</t>
    </r>
    <r>
      <rPr>
        <b/>
        <sz val="10"/>
        <rFont val="Calibri"/>
        <family val="2"/>
        <scheme val="minor"/>
      </rPr>
      <t>HUALGAYOC</t>
    </r>
  </si>
  <si>
    <t>KAREN ANALY ACUÑA GUEVARA</t>
  </si>
  <si>
    <r>
      <t xml:space="preserve">TECNOLOGO MEDICO - </t>
    </r>
    <r>
      <rPr>
        <b/>
        <sz val="10"/>
        <rFont val="Calibri"/>
        <family val="2"/>
        <scheme val="minor"/>
      </rPr>
      <t xml:space="preserve">PATOLOGIA CLINICA, </t>
    </r>
  </si>
  <si>
    <t xml:space="preserve">BIOLOGO PARA PATOLOGIA CLINICA </t>
  </si>
  <si>
    <t>MALIMBA ALCANTARA ANDREA DEL M</t>
  </si>
  <si>
    <t>SERV.PSICOLOGO PARA CONS.EXTERNA</t>
  </si>
  <si>
    <t>SERV.PSICOLOGO PARA ATENCION PRIMARIA</t>
  </si>
  <si>
    <t>SERV.DIGITADOR P/INMUNIZACIONES</t>
  </si>
  <si>
    <t>SERVICIO DE UN TÉCNICO DE FARMACIA PARA DIGITADOR</t>
  </si>
  <si>
    <t>SERV.DE TEC.ENFERM.CAP.EN DIG. PARA  RXX</t>
  </si>
  <si>
    <t xml:space="preserve">SERVICIO DE DIGITADOR PARA CENTRO QUIRÚRGICO </t>
  </si>
  <si>
    <t xml:space="preserve">SERVICIO DE  01 DIGITADOR EN EL PROGRAMA PADOMI </t>
  </si>
  <si>
    <t>SERV.TEC.FARMACIA P/CAMEC</t>
  </si>
  <si>
    <t xml:space="preserve">SERVICIOS DE TÉCNICO DE FARMACIA -UPSS DE FARMACIA </t>
  </si>
  <si>
    <t>AUXILIAR TRASLADO DE OXIGENO</t>
  </si>
  <si>
    <t xml:space="preserve">OBSTETRA PARA TOP. DE EMERGENCIA DE GINECO-OBSTETRICIA </t>
  </si>
  <si>
    <t xml:space="preserve">TECNICO DE FISIOTERAPIA Y REHABILITACIÓN </t>
  </si>
  <si>
    <r>
      <t>SERV. DE APOYO EN.FISIOT.Y REHAB.-</t>
    </r>
    <r>
      <rPr>
        <b/>
        <sz val="10"/>
        <rFont val="Calibri"/>
        <family val="2"/>
        <scheme val="minor"/>
      </rPr>
      <t>CELENDIN</t>
    </r>
  </si>
  <si>
    <t>FERNANDO TORRES MARIÑAS</t>
  </si>
  <si>
    <t>MEDINA VALDIVIA JAKELINE</t>
  </si>
  <si>
    <t>POMA MORALES LIZBETH MARGARITA</t>
  </si>
  <si>
    <t>VARGAS CRUZADO TANIA LIZBETH</t>
  </si>
  <si>
    <t>CASTRO SILVA FELIX AUGUSTO</t>
  </si>
  <si>
    <t>MURILLO HUAMAN GUVER</t>
  </si>
  <si>
    <t>ESCOBAR LLAMOCTANTA LUZ ESTELITA</t>
  </si>
  <si>
    <t>MEDINA RAMIREZ CLEVER</t>
  </si>
  <si>
    <t>APOYO ADMINISTRATIVO -UNIDAD DE FINANZAS-CONTABILIDAD</t>
  </si>
  <si>
    <r>
      <t>TECNOLOGO MEDICO -</t>
    </r>
    <r>
      <rPr>
        <b/>
        <sz val="10"/>
        <rFont val="Calibri"/>
        <family val="2"/>
        <scheme val="minor"/>
      </rPr>
      <t xml:space="preserve">BANCO DE SANGRE </t>
    </r>
  </si>
  <si>
    <t xml:space="preserve">SERVICIOS </t>
  </si>
  <si>
    <t>SALDAÑA GUAYLUPO DAVID JONATHAN</t>
  </si>
  <si>
    <t>MISAHUAMAN HERAS CARLOS ALBERTO</t>
  </si>
  <si>
    <t>RICARDO PERALES NUÑEZ</t>
  </si>
  <si>
    <t>JEFE UNIDAD ADQUISICIONES</t>
  </si>
  <si>
    <t>BIENES</t>
  </si>
  <si>
    <t>RUIZ PLASENCIA LEILA FIORELLA</t>
  </si>
  <si>
    <t>DAGNINO MARTIN PIERRE PAOLO</t>
  </si>
  <si>
    <t>PEROSNA NATURAL</t>
  </si>
  <si>
    <t>JANE YENSE TORRES AVALOS</t>
  </si>
  <si>
    <t>SEGUNDO SACRAMENTO VIGO LONGA</t>
  </si>
  <si>
    <t>JOSE RICARDO PERALES NUÑEZ</t>
  </si>
  <si>
    <t>UNIDAD DE ADQUISICIONES INGENIERIA HOSPITALARIA Y SERVICIOS.</t>
  </si>
  <si>
    <t xml:space="preserve">COMITÉ DE SELECCIÓN </t>
  </si>
  <si>
    <t>ORGANIZACIÓN, CONDUCCIÓN Y EJECUCIÓN DEL PROCEDIMIENTO DE SELECCIÓN</t>
  </si>
  <si>
    <t>GUTIERREZ CENTURION RENZO JESU</t>
  </si>
  <si>
    <t>CASTAÑEDA VASQUEZ CARLOS ALBER</t>
  </si>
  <si>
    <t>BACHILLER EN DERECHO-ASUNTOS JURIDICOS</t>
  </si>
  <si>
    <t>TECNICO AP.FINANZAS</t>
  </si>
  <si>
    <t>03.06.2024</t>
  </si>
  <si>
    <t>06.06.2024</t>
  </si>
  <si>
    <t>12.06.2024</t>
  </si>
  <si>
    <t>21.06.2024</t>
  </si>
  <si>
    <t>20.06.2024</t>
  </si>
  <si>
    <t>10.06.2024</t>
  </si>
  <si>
    <t>VARGAS SAENZ LOIS PIERINA</t>
  </si>
  <si>
    <t>ESCOBAL MANTILLA SILVIA  ELISABETH</t>
  </si>
  <si>
    <t>VASQUEZ JAMBO BERTHA</t>
  </si>
  <si>
    <t>ROJAS RODRIGUEZ DYHANDRA LUCIA</t>
  </si>
  <si>
    <t>MAMANI CONDE EVELYN YESENIA</t>
  </si>
  <si>
    <t xml:space="preserve">CHICLOTE LIMAY ANGELICA </t>
  </si>
  <si>
    <t>HUACCHA CARRILLO VILMA DORALI</t>
  </si>
  <si>
    <t>DAMIAN SANCHEZ JESENIA DEL MIL</t>
  </si>
  <si>
    <t>ESPINOZA PANTIGOZO IVONNE KELLY</t>
  </si>
  <si>
    <t>ESCALANTE CHAVEZ ANNY JUSSET</t>
  </si>
  <si>
    <t>CARMEN ALEXANDRA RABANAL CABRERA</t>
  </si>
  <si>
    <t>CHILON CASTREJON FLOR ELIZABETH</t>
  </si>
  <si>
    <t>ENFERMERA PARA HOSPITAL II</t>
  </si>
  <si>
    <t xml:space="preserve">TECNICO DE ENFERMERIA PARA HOSPITAL II </t>
  </si>
  <si>
    <r>
      <t xml:space="preserve">TECNICO DE ENFERMERIA- </t>
    </r>
    <r>
      <rPr>
        <b/>
        <sz val="10"/>
        <rFont val="Calibri"/>
        <family val="2"/>
        <scheme val="minor"/>
      </rPr>
      <t>TOMA DE RXX</t>
    </r>
  </si>
  <si>
    <r>
      <t xml:space="preserve">TECN.MEDICO. </t>
    </r>
    <r>
      <rPr>
        <b/>
        <sz val="10"/>
        <rFont val="Calibri"/>
        <family val="2"/>
        <scheme val="minor"/>
      </rPr>
      <t>REHABILITACION</t>
    </r>
  </si>
  <si>
    <r>
      <t xml:space="preserve">TECNICO DE LABORATORIO- </t>
    </r>
    <r>
      <rPr>
        <b/>
        <sz val="10"/>
        <rFont val="Calibri"/>
        <family val="2"/>
        <scheme val="minor"/>
      </rPr>
      <t xml:space="preserve">PATOLOGIA </t>
    </r>
  </si>
  <si>
    <r>
      <t>TÉCNICO DE LAB  -</t>
    </r>
    <r>
      <rPr>
        <b/>
        <sz val="10"/>
        <rFont val="Calibri"/>
        <family val="2"/>
        <scheme val="minor"/>
      </rPr>
      <t xml:space="preserve"> BANCO DE SANGRE </t>
    </r>
  </si>
  <si>
    <t>QUIMICO FARMACEUTICO - UPSS FARMACIA</t>
  </si>
  <si>
    <t>SERV.PSICOLOGO SEG.Y SALUD EN TRAB.</t>
  </si>
  <si>
    <t>SERV.TEC.DIGITADOR PARA ANAT.PATOLOG.</t>
  </si>
  <si>
    <t>OBSTETRA PARA TOP. DE EMERGENCIA DE GINECO-OBSTETRICIA</t>
  </si>
  <si>
    <t>11.06.2024</t>
  </si>
  <si>
    <t>24.06.2024</t>
  </si>
  <si>
    <t>Por la Entidad</t>
  </si>
  <si>
    <t>Soles</t>
  </si>
  <si>
    <t>SEACE.V.3.0</t>
  </si>
  <si>
    <t>ADQUISICION DE PRODUCTOS FARMACEUTICOS DELEGADOS A COMPRA LOCAL 3ERADICIONAL FEBRERO-2024 PARA LA RED ASISTENCIAL CAJAMARCA.</t>
  </si>
  <si>
    <t>MARTOS VASQUEZ CESAR AUGUSTO</t>
  </si>
  <si>
    <t>GLOBAL SUPPLY S.A.C.</t>
  </si>
  <si>
    <t>20465722119</t>
  </si>
  <si>
    <t>ZAPATEL DIAZ CARLOS ALBERTO</t>
  </si>
  <si>
    <t>LOPEZ CHAFLOQUE JUAN JOSE</t>
  </si>
  <si>
    <t>ESPEJO RIVERA PERCY ORLANDO</t>
  </si>
  <si>
    <t>RUIZ SANCHEZ CECILIA NATALI</t>
  </si>
  <si>
    <t>ROBLES CONTRERAS LORENA</t>
  </si>
  <si>
    <t>SERRANO CRISTOBAL LESLY</t>
  </si>
  <si>
    <t>MESTANZA PÉREZ ANA LISZETH</t>
  </si>
  <si>
    <t>NUÑEZ NEYRA FIORELA LISBETH</t>
  </si>
  <si>
    <t>BECERRA HERNANDEZ LENIS LISET</t>
  </si>
  <si>
    <t>TORRES QUIROZ HILDA</t>
  </si>
  <si>
    <t>LARA AREVALO WILMER</t>
  </si>
  <si>
    <t>CARRANZA TAPIA MARIA NELLY</t>
  </si>
  <si>
    <t>JAMBO VASQUEZ MARLENY</t>
  </si>
  <si>
    <t>BUENO SAÑAC SARA ELIZABETH</t>
  </si>
  <si>
    <t>MUÑOZ BORDA RUTH ABIGAIL</t>
  </si>
  <si>
    <t>TERAN CHEGNE HERLITA ARACELY</t>
  </si>
  <si>
    <t>SOLANO LALANGUI ROSA ANGELICA</t>
  </si>
  <si>
    <t>YSIQUE CUBAS JOHNNY ANTONIO</t>
  </si>
  <si>
    <t>4504735023</t>
  </si>
  <si>
    <t>4504739266</t>
  </si>
  <si>
    <t>CASA FARMACEUTICA S.A.C.</t>
  </si>
  <si>
    <t>DROGUERIA EL MAESTRO E.I.R.L.</t>
  </si>
  <si>
    <t>20605036458</t>
  </si>
  <si>
    <t>20611707488</t>
  </si>
  <si>
    <t xml:space="preserve">REUNION </t>
  </si>
  <si>
    <t>20606322799</t>
  </si>
  <si>
    <t>20539025377</t>
  </si>
  <si>
    <t>ALVID MEDIC S.A.C.</t>
  </si>
  <si>
    <t>FELH CONTRATISTAS GENERALES SAC</t>
  </si>
  <si>
    <t>ADQUISICION DE BIENES DE MATERIAL DE FERRETERIA PARA LA RED ASISTENCIALCAJAMARCAS.P. 11451941ADJUNTAR GUIA DE REMISION, FACTURA.</t>
  </si>
  <si>
    <t>ADQUISICION DE CHALECOS PARA LA IDENTIFICACION DEL PERSONAL EN CAMPAÑASMASIVAS DE COMUNICACIÓN RED ASISTENCIAL CAJAMARCA.</t>
  </si>
  <si>
    <t>ADQUISICION DE PRODUCTOS FARMACÉUTICOS DELEGADOS A COMPRA LOCAL ITRIM-2024 RED ASISTENCIAL CAJAMARCA.</t>
  </si>
  <si>
    <t>ADQUISICION DE PRODUCTOS FARMACÉUTICOS DELEGADOS A COMPRA LOCAL 1ERADICIONAL MARZO-2024 RED ASISTENCIAL CAJAMARCA.</t>
  </si>
  <si>
    <t>ADQUISICION DE BIENES DE MATERIALES DE FERRETERIA PARA LA REDASISTENCIAL CAJAMARCAS.P. 11444852ADJUNTAR GUIA DE REMISION, FACTURA.</t>
  </si>
  <si>
    <t>ADQUISICION DE MATERIAL DE ESCRITORIO PARA LA RED ASISTENCIAL CAJAMARCAMEDIANTE CATALOGOS ELECTRONICOS DE ACUERDO MARCO DE PERU COMPRAS.</t>
  </si>
  <si>
    <t>CONTRATACIÓN DEL SERVICIO EXTERNO DE MANEJO DE RESIDUOS SÓLIDOSHOSPITALARIOS PARA LA RED ASISTENCIAL CAJAMARCA POR 23 DIAS.</t>
  </si>
  <si>
    <t>VASQUEZ FERNANDEZ DIANA ELIZABETH</t>
  </si>
  <si>
    <t>JUAN CARLOS VASQUEZ HUACCHA</t>
  </si>
  <si>
    <t>AS-SM-12-2024-ESSALUD/RACAJ-1</t>
  </si>
  <si>
    <t>UNIDAD DE PLANIFICACION CALIDAD Y RECURSOS MEDICOS.</t>
  </si>
  <si>
    <t>ADQUISICION DE MATERIAL E INSUMOS DE LABORATORIO (HEMATOLOGIA) PARA LA RED ASISTENCIAL CAJAMARCA</t>
  </si>
  <si>
    <t>AS-SM-23-2024-ESSALUD/RACAJ-1</t>
  </si>
  <si>
    <t>DALILA NOEMI RABANAL BECERRA</t>
  </si>
  <si>
    <t>EVALUACION DE OFERTAS</t>
  </si>
  <si>
    <t>Servicio</t>
  </si>
  <si>
    <t>ADJUDICADO</t>
  </si>
  <si>
    <t>PROVEEDOR UNICO</t>
  </si>
  <si>
    <t>01.09.2024</t>
  </si>
  <si>
    <t>25.09.2024</t>
  </si>
  <si>
    <t>02.08.2024</t>
  </si>
  <si>
    <t>22.07.2024</t>
  </si>
  <si>
    <t>03.09.2024</t>
  </si>
  <si>
    <t>10.09.2024</t>
  </si>
  <si>
    <t>07.09.2024</t>
  </si>
  <si>
    <t>31.08.2024</t>
  </si>
  <si>
    <t>21.09.2024</t>
  </si>
  <si>
    <t>18.09.2024</t>
  </si>
  <si>
    <t>08.09.2024</t>
  </si>
  <si>
    <t>09.09.2024</t>
  </si>
  <si>
    <t>AUXILIAR DE COCINA</t>
  </si>
  <si>
    <t>SIFUENTES VELASQUEZ AURELIO FERMIN</t>
  </si>
  <si>
    <t>GONZALEZ VILLEGAS EVER MICHAEL</t>
  </si>
  <si>
    <t>SANCHEZ RAMIREZ CHRISTIAN ORLANDO</t>
  </si>
  <si>
    <t>CHOLAN CARUAJULCA CYNTHIA AURORA</t>
  </si>
  <si>
    <t>ROJAS VELASQUEZ MICHAEL JHONATTAN</t>
  </si>
  <si>
    <t>CASTILLO ANHUAMAN MARIELA NATALY</t>
  </si>
  <si>
    <t>CHAVEZ IPARRAGUIRRE ELIZABETH MILDR</t>
  </si>
  <si>
    <t>ALVAREZ GALLARDO JORGE ANDRES</t>
  </si>
  <si>
    <t>ARAUJO GARCIA EDWARD HANS</t>
  </si>
  <si>
    <t>LUZQUIÑOS CASTILLO DIANA ELIDA DEL</t>
  </si>
  <si>
    <t>CENTURION CASAS SUZANNE IRYS</t>
  </si>
  <si>
    <t>MACHUCA CRUZADO ELIZET MARIA</t>
  </si>
  <si>
    <t>VASQUEZ CABANILLAS LEYLA NISELY</t>
  </si>
  <si>
    <t>MENDOZA PESANTES VILMER EDWIN</t>
  </si>
  <si>
    <t>CARDENAS MAYO MELISSA PAMELA</t>
  </si>
  <si>
    <t>BRIONES VIDAURRE VANESSA ELIZABETH</t>
  </si>
  <si>
    <t>CHUQUIVIGUEL BRICEÑO MARIA FELIPA</t>
  </si>
  <si>
    <t>AREVALO VASQUEZ KELITA</t>
  </si>
  <si>
    <t>VILLANUEVA CHAVEZ LOYDA</t>
  </si>
  <si>
    <t>SEGURA CABRERA YUDIT YOSSEYN</t>
  </si>
  <si>
    <t>ISPILCO CHILON OLGA ANALI</t>
  </si>
  <si>
    <t>MENDOZA CABANILLAS SARITA</t>
  </si>
  <si>
    <t>COLLANTES DIAZ RAQUEL</t>
  </si>
  <si>
    <t>CHUCCHUCÁN QUILICHE CARMEN</t>
  </si>
  <si>
    <t>CHICLOTE QUISPE ESTELITA</t>
  </si>
  <si>
    <t>RIOS GARCÍA KATIA</t>
  </si>
  <si>
    <t>MINCHÁN HUACCHA ZULEMA</t>
  </si>
  <si>
    <t>RAMÍREZ LUCANO ANGELINA</t>
  </si>
  <si>
    <t>COTRINA GUEVARA NELLY</t>
  </si>
  <si>
    <t>QUISPE CAMPOS DEYSI</t>
  </si>
  <si>
    <t>JULCAMORO LÓPEZ ANGELITA</t>
  </si>
  <si>
    <t>ABANTO AGUILAR LUZ MERY</t>
  </si>
  <si>
    <t>DE LA ROSA SALDAÑA PATRICIA MARGARITA</t>
  </si>
  <si>
    <t>CUEVA TANTALEÁN ELIANA</t>
  </si>
  <si>
    <t>FERNANDEZ ZAMORA ERLITA VIOLETA</t>
  </si>
  <si>
    <t xml:space="preserve">ITALA RUIZ RAFAEL </t>
  </si>
  <si>
    <t>YOPLA HUAMAN IRMA ELIZABETH</t>
  </si>
  <si>
    <t>ROJAS ARCE GABY LIZETH</t>
  </si>
  <si>
    <t>RAVELLO GONZALES MILAGRITOS FRANSHESKA</t>
  </si>
  <si>
    <t>SALDAÑA CULQUI ANA LUISA MARIMAR</t>
  </si>
  <si>
    <t>SANCHEZ SAUCEDO MELISSA GABRIELA</t>
  </si>
  <si>
    <t>CONTRATACIÓN DEL SERVICIO DE UN MÉDICO ESPECIALISTA EN PEDIATRÍA PARA REALIZAR LOS SERVICIOS COMO APOYO ASISTENCIAL EN EL HOSP</t>
  </si>
  <si>
    <t>CONTRATACIÓN DEL SERVICIO DE UN MÉDICO ESPECIALISTA EN CIRUGÍA TÓRAX Y CARDIOVASCULAR PARA REALIZAR LOS SERVICIOS COMO APOYO A</t>
  </si>
  <si>
    <t>CONTRATACIÓN DEL SERVICIO DE UN MÉDICO ESPECIALISTA EN CIRUGÍA GENERAL PARA REALIZARLOS SERVICIOS COMO APOYO ASISTENCIAL EN TÓ</t>
  </si>
  <si>
    <t>CONTRATACIÓN DEL SERVICIO DE UN MÉDICO ESPECIALISTA EN TRAUMATOLOGÍA PARA REALIZAR LOS SERVICIOS COMO APOYO ASISTENCIAL EN TÓP</t>
  </si>
  <si>
    <t>CONTRATACIÓN DEL SERVICIO DE UN MÉDICO OFTALMÓLOGO PARA REALIZARLOS SERVICIOS COMO APOYO ASISTENCIAL EN TOPICO DE EMERGENCIA,</t>
  </si>
  <si>
    <t>CONTRATACIÓN DEL SERVICIO DE MÉDICO ESPECIALISTA EN UROLOGÍA PARA REALIZAR LOS SERVICIOS COMO APOYO ASISTENCIAL EN TÓPICO DE E</t>
  </si>
  <si>
    <t>CONTRATACIÓN DEL SERVICIO DE UN MÉDICO ESPECIALISTA EN MEDICINA FAMILIAR PARA REALIZAR LOS SERVICIOS COMO APOYO ASISTENCIAL EN</t>
  </si>
  <si>
    <t>CONTRATACIÓN DEL SERVICIO DE UN MÉDICO ESPECIALISTA EN CARDIOLOGÍA PARA REALIZARLOS SERVICIOS COMO APOYO ASISTENCIAL EN EL SER</t>
  </si>
  <si>
    <t>CONTRATACION DEL SERVICIO DE UN MÉDICO ESPECIALISTA EN HEMATOLOGÍA CLÍNICA PARA REALIZAR LOS SERVICIOS ASISTENCIALES EN EL ÁRE</t>
  </si>
  <si>
    <t>CONTRATACIÓN DEL SERVICIO DE UN MÉDICO ESPECIALISTA EN REUMATOLOGÍA PARA REALIZARLOS SERVICIOS COMO APOYO ASISTENCIAL PARA EL</t>
  </si>
  <si>
    <t>CONTRATACIÓN DEL SERVICIO DE UN MÉDICO ESPECIALISTA EN ONCOLOGÍA PARA REALIZAR LOS SERVICIOS COMO APOYO ASISTENCIAL EN EL SERV</t>
  </si>
  <si>
    <t>CONTRATACIÓN DEL SERVICIO DE UN MÉDICO ESPECIALISTA EN NEUROLOGÍA PARA REALIZARLOS SERVICIOS COMO APOYO ASISTENCIAL EN EL SERV</t>
  </si>
  <si>
    <t>CONTRATACIÓN DEL SERVICIO DE UN MÉDICO GINECOOBSTETRA PARA REALIZAR LOS SERVICIOS COMO APOYO ASISTENCIAL EN TÓPICO DE EMERGENC</t>
  </si>
  <si>
    <t>CONTRATACIÓN DEL SERVICIO DE UN MÉDICO ESPECIALISTA EN MEDICINA INTERNA PARA REALIZAR LOS SERVICIOS COMO APOYO ASISTENCIAL EN</t>
  </si>
  <si>
    <t>CONTRATACIÓN DEL SERVICIO DE UN MÉDICO INTENSIVISTA PARA REALIZAR LOS SERVICIOS COMO APOYO ASISTENCIAL EN EL HOSPITAL II DE LA</t>
  </si>
  <si>
    <t>CONTRATACIÓN DEL SERVICIO DE UN MÉDICO ESPECIALISTA EN MEDICINA FAMILIAR PARA REALIZAR LOS SERVICIOS COMO APOYO ASISTENCIAL PA</t>
  </si>
  <si>
    <t>CONTRATACIÓN DEL SERVICIO DE UN MÉDICO GENERAL PARA REALIZAR LOS SERVICIOS COMO APOYO ASISTENCIAL EN EL HOSPITAL II DE LA RED</t>
  </si>
  <si>
    <t>CONTRATACIÓN DEL SERVICIO DE UN MÉDICO GENERAL PARA REALIZAR LOS SERVICIOS COMO APOYO ASISTENCIAL PARA LAS VISITAS DOMICILIARI</t>
  </si>
  <si>
    <t>CONTRATACIÓN DEL SERVICIO DE UN MÉDICO CIRUJANO PARA REALIZAR LOS SERVICIOS COMO APOYO ASISTENCIAL EN CONSULTA EXTERNA, ATENCI</t>
  </si>
  <si>
    <t>CONTRATACION DEL SERVICIO DE UN MÉDICO CIRUJANO PARA REALIZAR LOS SERVICIOS COMO APOYO ASISTENCIAL EN LA POSTA MEDICA DE BAMBA</t>
  </si>
  <si>
    <t>CONTRATACIÓN DEL SERVICIO DE UN MÉDICO ESPECIALISTA EN MEDICINA FÍSICA Y REHABILITACIÓN PARA REALIZAR LOS SERVICIOS DE CONSULT</t>
  </si>
  <si>
    <r>
      <t>ENFERMERA PARA HOSPITAL II-</t>
    </r>
    <r>
      <rPr>
        <sz val="10"/>
        <color rgb="FF3399FF"/>
        <rFont val="Calibri"/>
        <family val="2"/>
        <scheme val="minor"/>
      </rPr>
      <t>ONCOLOGIA</t>
    </r>
  </si>
  <si>
    <r>
      <t xml:space="preserve">ENFERMERA - </t>
    </r>
    <r>
      <rPr>
        <b/>
        <sz val="10"/>
        <color rgb="FF00B0F0"/>
        <rFont val="Calibri"/>
        <family val="2"/>
        <scheme val="minor"/>
      </rPr>
      <t>PM BAMBAMARCA</t>
    </r>
  </si>
  <si>
    <r>
      <t xml:space="preserve">TECNICO DE </t>
    </r>
    <r>
      <rPr>
        <b/>
        <sz val="10"/>
        <color rgb="FF00B0F0"/>
        <rFont val="Calibri"/>
        <family val="2"/>
        <scheme val="minor"/>
      </rPr>
      <t xml:space="preserve">ONCOLOGIA </t>
    </r>
  </si>
  <si>
    <r>
      <t>TECNICO DE ENFERMERIA-</t>
    </r>
    <r>
      <rPr>
        <b/>
        <sz val="10"/>
        <color rgb="FF00B0F0"/>
        <rFont val="Calibri"/>
        <family val="2"/>
        <scheme val="minor"/>
      </rPr>
      <t>PM BAMBAMARCA</t>
    </r>
  </si>
  <si>
    <r>
      <t xml:space="preserve">TECN.MED. </t>
    </r>
    <r>
      <rPr>
        <b/>
        <sz val="10"/>
        <rFont val="Calibri"/>
        <family val="2"/>
        <scheme val="minor"/>
      </rPr>
      <t>REHABILITACION-</t>
    </r>
    <r>
      <rPr>
        <b/>
        <sz val="10"/>
        <color rgb="FF00B0F0"/>
        <rFont val="Calibri"/>
        <family val="2"/>
        <scheme val="minor"/>
      </rPr>
      <t>CAJABAMBA</t>
    </r>
  </si>
  <si>
    <r>
      <t>TECNICO DE LABORATORIO-</t>
    </r>
    <r>
      <rPr>
        <b/>
        <sz val="10"/>
        <color rgb="FF0070C0"/>
        <rFont val="Calibri"/>
        <family val="2"/>
        <scheme val="minor"/>
      </rPr>
      <t>PM BAMBAMARCA</t>
    </r>
  </si>
  <si>
    <t>BIOLOGO ANATOMIA PATOLOGICA</t>
  </si>
  <si>
    <r>
      <t>PSICOLOGO -</t>
    </r>
    <r>
      <rPr>
        <b/>
        <sz val="10"/>
        <color rgb="FF0070C0"/>
        <rFont val="Calibri"/>
        <family val="2"/>
        <scheme val="minor"/>
      </rPr>
      <t xml:space="preserve"> CAP II BAÑOS DEL INCA</t>
    </r>
  </si>
  <si>
    <t xml:space="preserve">TECNICO DE FARMACIA PARA HOSPITAL II </t>
  </si>
  <si>
    <r>
      <t>TECNICO DE FARMACIA-</t>
    </r>
    <r>
      <rPr>
        <b/>
        <sz val="10"/>
        <color rgb="FF0070C0"/>
        <rFont val="Calibri"/>
        <family val="2"/>
        <scheme val="minor"/>
      </rPr>
      <t>PM BAMBAMARCA</t>
    </r>
  </si>
  <si>
    <t xml:space="preserve">AUXILIAR DE ENFERMERIA </t>
  </si>
  <si>
    <r>
      <t xml:space="preserve">OBSTETRA- </t>
    </r>
    <r>
      <rPr>
        <b/>
        <sz val="10"/>
        <color rgb="FF0070C0"/>
        <rFont val="Calibri"/>
        <family val="2"/>
        <scheme val="minor"/>
      </rPr>
      <t>CAP II BAÑOS DEL INCA</t>
    </r>
  </si>
  <si>
    <r>
      <t>Obstetra-</t>
    </r>
    <r>
      <rPr>
        <b/>
        <sz val="10"/>
        <color rgb="FF0070C0"/>
        <rFont val="Calibri"/>
        <family val="2"/>
        <scheme val="minor"/>
      </rPr>
      <t>PM BAMBAMARCA</t>
    </r>
  </si>
  <si>
    <t xml:space="preserve">OBSTETRA PARA TOP. DE EMERGENCIA </t>
  </si>
  <si>
    <t xml:space="preserve">NUTRICIONISTA PARA HOSPITAL II </t>
  </si>
  <si>
    <r>
      <t>CIRUJANO DENTISTA-</t>
    </r>
    <r>
      <rPr>
        <b/>
        <sz val="10"/>
        <color rgb="FF0070C0"/>
        <rFont val="Calibri"/>
        <family val="2"/>
        <scheme val="minor"/>
      </rPr>
      <t>PM BAMBAMARCA</t>
    </r>
  </si>
  <si>
    <t>18.08.2024</t>
  </si>
  <si>
    <t>12.07.2024</t>
  </si>
  <si>
    <t>09.10.2024.</t>
  </si>
  <si>
    <t>04.06.2024</t>
  </si>
  <si>
    <t>28.06.2024</t>
  </si>
  <si>
    <t>24.05.2024</t>
  </si>
  <si>
    <t>13.06.2024</t>
  </si>
  <si>
    <t>71417869</t>
  </si>
  <si>
    <t>JEFE UNIDAD FINANZAS</t>
  </si>
  <si>
    <t>20608101081</t>
  </si>
  <si>
    <t>10104959216</t>
  </si>
  <si>
    <t>20518036123</t>
  </si>
  <si>
    <t>ASHER PHARMA S.A.C.</t>
  </si>
  <si>
    <t>DAVILA RAMOS LOURDES</t>
  </si>
  <si>
    <t>DROGUERIA LABORATORIOS PHARMEX SAC</t>
  </si>
  <si>
    <t>08 FN12-00000592</t>
  </si>
  <si>
    <t>08 FN12-00000593</t>
  </si>
  <si>
    <t>08 FN12-00000594</t>
  </si>
  <si>
    <t>08 FN12-00000595</t>
  </si>
  <si>
    <t>08 FN12-00000596</t>
  </si>
  <si>
    <t>08 FN12-00000597</t>
  </si>
  <si>
    <t>08 FN12-00000599</t>
  </si>
  <si>
    <t>08 FN12-00000600</t>
  </si>
  <si>
    <t>4504617262</t>
  </si>
  <si>
    <t>4504722857</t>
  </si>
  <si>
    <t>4504710078</t>
  </si>
  <si>
    <t>4504661095</t>
  </si>
  <si>
    <t>4504574531</t>
  </si>
  <si>
    <t>4504672369</t>
  </si>
  <si>
    <t>01/07/2024 AL 31/07/2024</t>
  </si>
  <si>
    <t>1/07/2024 AL 31/07/2024</t>
  </si>
  <si>
    <t>01/07/2024  AL 31/07/2024</t>
  </si>
  <si>
    <t>ESCOBAR LLAMOCTANTA ESTELITA</t>
  </si>
  <si>
    <t>46831379</t>
  </si>
  <si>
    <t>JULKIO CHAVARRI GALLARDO</t>
  </si>
  <si>
    <t>26611788</t>
  </si>
  <si>
    <t xml:space="preserve">CONSULTA </t>
  </si>
  <si>
    <t>LUIS GABRIEL PAREDES M</t>
  </si>
  <si>
    <t>43370697</t>
  </si>
  <si>
    <t>ENRIQUE JAUREGUI VASQUEZ</t>
  </si>
  <si>
    <t>41994798</t>
  </si>
  <si>
    <t>GUILLERMO RODRIGUEZ PAJARES</t>
  </si>
  <si>
    <t>26613399</t>
  </si>
  <si>
    <t xml:space="preserve">CONTRALORIA CAJAMARCA </t>
  </si>
  <si>
    <t>QUISPE CAMPOS RAMON</t>
  </si>
  <si>
    <t>42625163</t>
  </si>
  <si>
    <t>QUIPS GRANDEZ MARCO ANTONIO</t>
  </si>
  <si>
    <t>40774981</t>
  </si>
  <si>
    <t xml:space="preserve">BUSTAMANTE CUSMA WILMER </t>
  </si>
  <si>
    <t xml:space="preserve">ARCE QUIROZ ENMA ADELA </t>
  </si>
  <si>
    <t>DEFENSORIA DEL PUEBLO</t>
  </si>
  <si>
    <t>MARTIN SANCHEZ CABRERA</t>
  </si>
  <si>
    <t>10438091</t>
  </si>
  <si>
    <t xml:space="preserve">JORGE LUIS RENTINA JORDAN </t>
  </si>
  <si>
    <t>16451970</t>
  </si>
  <si>
    <t>MUNICIPALIDAD</t>
  </si>
  <si>
    <t>ESPINOZA LOSA LOZA DE SAAVEDRA ISABEL</t>
  </si>
  <si>
    <t>JUAN JOSE LOPEZ</t>
  </si>
  <si>
    <t>46218815</t>
  </si>
  <si>
    <t xml:space="preserve">HANS HUAYTA CAMPOS </t>
  </si>
  <si>
    <t>PAUL VENTURA DIAZ</t>
  </si>
  <si>
    <t>26709569</t>
  </si>
  <si>
    <t xml:space="preserve">BERTHA GALLARDO ESCOBEDO </t>
  </si>
  <si>
    <t>26703294</t>
  </si>
  <si>
    <t xml:space="preserve">ESCALANTRE LOZA MIGUEL </t>
  </si>
  <si>
    <t>07687523</t>
  </si>
  <si>
    <t>ESSALUD SEDE CENTAL</t>
  </si>
  <si>
    <t>OLIVERA BRICEÑO JENNY</t>
  </si>
  <si>
    <t>80677532</t>
  </si>
  <si>
    <t xml:space="preserve">ORIHUELA BASTIDAS JUAN </t>
  </si>
  <si>
    <t>10521144</t>
  </si>
  <si>
    <t>URIOL CARRERA JOSE</t>
  </si>
  <si>
    <t>19321318</t>
  </si>
  <si>
    <t>NEYER LAVADO ABANTO</t>
  </si>
  <si>
    <t xml:space="preserve">JEFE OFICINA ADMINISTRACION </t>
  </si>
  <si>
    <t>PINTO ZAVALOGA JAYRO GUSTAVO</t>
  </si>
  <si>
    <t>06758094</t>
  </si>
  <si>
    <t>A y D LABORATORIOS</t>
  </si>
  <si>
    <t xml:space="preserve">JEFE UNIDAD ADQUISICIONES </t>
  </si>
  <si>
    <t>VILLELA YENQUE HERNAN</t>
  </si>
  <si>
    <t>07360559</t>
  </si>
  <si>
    <t>BRAYAN QUIROZ SANCHEZ</t>
  </si>
  <si>
    <t>70880184</t>
  </si>
  <si>
    <t>DEJAR IMPRESORA</t>
  </si>
  <si>
    <t>ARCE MARYANELA IVONNE</t>
  </si>
  <si>
    <t>43685842</t>
  </si>
  <si>
    <t xml:space="preserve">MINISTERIO DE SALUD </t>
  </si>
  <si>
    <t>CHAVEZ ACOSTA FRANCIS F</t>
  </si>
  <si>
    <t>43662361</t>
  </si>
  <si>
    <t>ARCE REATEGUI GABRIEL</t>
  </si>
  <si>
    <t>41651362</t>
  </si>
  <si>
    <t>RAMIREZ ENRIQUEZ FREDY</t>
  </si>
  <si>
    <t>31657857</t>
  </si>
  <si>
    <t xml:space="preserve">ESSALUD PIURA </t>
  </si>
  <si>
    <t>NORA GUEVARA MARIN</t>
  </si>
  <si>
    <t>106-OA-DM-RACAJ-2024</t>
  </si>
  <si>
    <t>AREA DE INFRAESTRUCTURA DE LA RED ASISTENCIAL CAJAMARCA</t>
  </si>
  <si>
    <t>CECILIA DEL CARMEN HORNA CHAFFO</t>
  </si>
  <si>
    <t>ANA BERTHA LOPEZ ROSAS</t>
  </si>
  <si>
    <t>CONTRATACION DEL SERVICIO DE MANTENIMIENTO DE TECHO DE PERGOLA  EN ANEXO DEL HOSPITAL II DE LA RED ASISTENCIAL ESSALUD CAJAMARCA</t>
  </si>
  <si>
    <t>AS-SM-18-2024-ESSALUD/RACAJ-1</t>
  </si>
  <si>
    <t>JAVIER ARNALDO NOLASCO TORRES</t>
  </si>
  <si>
    <t>MAGALI YAMALY RIVERA PERALTA</t>
  </si>
  <si>
    <t>EDY BUSTAMANET LEYVA</t>
  </si>
  <si>
    <t>PEDRO EDUARDO LOVATO RIOS</t>
  </si>
  <si>
    <t>ANGHE DIANA LOAYZA DELGADO</t>
  </si>
  <si>
    <t>110-OA-DM-RACAJ-2024</t>
  </si>
  <si>
    <t>ADQUISICION DE MATERIAL  E INSUMOS DE LABORATORIO (BANCO DE SANGRE) PARA LA RED ASISTENCIAL CAJAMARCA</t>
  </si>
  <si>
    <t>AS-SM-20-2024-ESSALUD/RACAJ-1</t>
  </si>
  <si>
    <t>EVELYN LADY LIRA GALVAN</t>
  </si>
  <si>
    <t>MARIA LAURA ENEQUE NAMUCHE</t>
  </si>
  <si>
    <t>118-OA-DM-RACAJ-2024</t>
  </si>
  <si>
    <t xml:space="preserve">ADQUISICION DE MATERIAL, REACTIVOS E INSUMOS DE LABORATORIO PARA PATOLOGIA CLINICA ( HEMOGRAMAS) PARA LA RED ASISTENCIAL CAJAMARCA </t>
  </si>
  <si>
    <t>AS-SM-19-2024-ESSALUD/RACAJ-1</t>
  </si>
  <si>
    <t>Bien</t>
  </si>
  <si>
    <t>ADQUISICION DE MATERIAL E INSUMOS DE LABORATORIO (BANCO DE SANGRE) PARA LA RED ASISTENCIAL CAJAMARCA</t>
  </si>
  <si>
    <t>CONTRATACION DEL SERVICIO DE MANTENIMIENTO DE TECHO DE PERGOLA EN ANEXO DEL HOSPITAL II DE LA RED ASISTENCIAL ESSALUD CAJAMARCA</t>
  </si>
  <si>
    <t>ADQUISICION DE DISPOSITIVO MEDICO BOLSA PARA NUTRICION ENTERAL 1000 CC(020100197) CORRESPONDIENTE A LA COMPRA LOCAL 2024 PARA LA RED ASISTENCIAL CAJAMARCA.</t>
  </si>
  <si>
    <t>DIRECTA-PROC-5-2024-ESSALUD/RACAJ-1</t>
  </si>
  <si>
    <t>CONTRATACION DEL SERVICIO DE MANTENIMIENTO CORRECTIVO DE LA CAÑA DEL VIDEO GASTROSCOPIO DEL SERVICIO DE GASTROENTEROLOGIA DEL HOSPITAL II DE LA RED ASISTENCIAL ESSALUD CAJAMARCA</t>
  </si>
  <si>
    <t>DIRECTA-PROC-6-2024-ESSALUD/RACAJ-1</t>
  </si>
  <si>
    <t>ADQUISICION DE PRODUCTO FARMACEUTICO DARATUMUMAB 400 MG AM PARA PACIENTE ONCOLOGICO DE LA RED ASISTENCIAL CAJAMARCA</t>
  </si>
  <si>
    <t>DIRECTA-PROC-3-2024-ESSALUD/RACAJ-1</t>
  </si>
  <si>
    <t>ADQUISICION DE PRODUCTO FARMACEUTICO ONCOLOGICO ALECTINIB 150 MGPARA 04 MESES PARA EL HOSPITAL II DE LA RED ASISTENCIAL CAJAMARCA</t>
  </si>
  <si>
    <t>TECNOLOGIA INDUSTRIAL Y NACIONAL S.A</t>
  </si>
  <si>
    <t>J&amp;J PRODUCTOS FARMACEUTICOS DEL PERU S.A.</t>
  </si>
  <si>
    <t xml:space="preserve">QUIMICA SUIZA SOCIEDAD ANONIMA CERRADA - QUIMICA SUIZA SAC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</si>
</sst>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S/&quot;\ * #,##0.00_-;\-&quot;S/&quot;\ * #,##0.00_-;_-&quot;S/&quot;\ * &quot;-&quot;??_-;_-@_-"/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1" formatCode="&quot;S/.&quot;\ #,##0.00"/>
    <numFmt numFmtId="172" formatCode="&quot;S/&quot;\ #,##0.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b/>
      <sz val="11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2"/>
      <name val="Arial Narrow"/>
      <family val="2"/>
    </font>
    <font>
      <b/>
      <sz val="8"/>
      <color rgb="FF000000"/>
      <name val="Verdana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9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3399FF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9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35" borderId="0" applyNumberFormat="0" applyBorder="0" applyAlignment="0" applyProtection="0"/>
    <xf numFmtId="0" fontId="43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8" fillId="0" borderId="0" xfId="0" applyFont="1"/>
    <xf numFmtId="0" fontId="25" fillId="34" borderId="1" xfId="0" applyFont="1" applyFill="1" applyBorder="1" applyAlignment="1">
      <alignment horizontal="center" vertical="center" wrapText="1"/>
    </xf>
    <xf numFmtId="2" fontId="27" fillId="34" borderId="1" xfId="1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4" fillId="0" borderId="0" xfId="0" applyFont="1"/>
    <xf numFmtId="14" fontId="0" fillId="0" borderId="0" xfId="0" applyNumberFormat="1"/>
    <xf numFmtId="0" fontId="32" fillId="0" borderId="0" xfId="1" applyFont="1"/>
    <xf numFmtId="0" fontId="31" fillId="2" borderId="0" xfId="0" applyFont="1" applyFill="1" applyAlignment="1">
      <alignment horizontal="right"/>
    </xf>
    <xf numFmtId="0" fontId="32" fillId="0" borderId="0" xfId="1" applyFont="1" applyFill="1"/>
    <xf numFmtId="0" fontId="31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2" fontId="33" fillId="34" borderId="1" xfId="1" applyNumberFormat="1" applyFont="1" applyFill="1" applyBorder="1" applyAlignment="1">
      <alignment horizontal="center" vertical="center" wrapText="1"/>
    </xf>
    <xf numFmtId="168" fontId="33" fillId="34" borderId="1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17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2" fontId="27" fillId="34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26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17" fontId="35" fillId="0" borderId="0" xfId="1" applyNumberFormat="1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20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37" fillId="0" borderId="0" xfId="1" applyNumberFormat="1" applyFont="1" applyFill="1" applyBorder="1" applyAlignment="1">
      <alignment horizontal="left" vertical="center"/>
    </xf>
    <xf numFmtId="17" fontId="31" fillId="0" borderId="0" xfId="1" applyNumberFormat="1" applyFont="1" applyFill="1" applyBorder="1" applyAlignment="1">
      <alignment horizontal="center" vertical="center"/>
    </xf>
    <xf numFmtId="0" fontId="38" fillId="0" borderId="1" xfId="0" applyFont="1" applyBorder="1"/>
    <xf numFmtId="0" fontId="4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left" vertical="center"/>
    </xf>
    <xf numFmtId="172" fontId="22" fillId="0" borderId="0" xfId="0" applyNumberFormat="1" applyFont="1"/>
    <xf numFmtId="172" fontId="22" fillId="0" borderId="0" xfId="0" applyNumberFormat="1" applyFont="1" applyAlignment="1">
      <alignment horizontal="right" vertical="center"/>
    </xf>
    <xf numFmtId="172" fontId="19" fillId="0" borderId="0" xfId="1" applyNumberFormat="1" applyFont="1" applyFill="1" applyBorder="1" applyAlignment="1">
      <alignment horizontal="right" vertical="center"/>
    </xf>
    <xf numFmtId="172" fontId="0" fillId="0" borderId="0" xfId="0" applyNumberFormat="1" applyFont="1" applyAlignment="1">
      <alignment vertical="center"/>
    </xf>
    <xf numFmtId="2" fontId="46" fillId="34" borderId="1" xfId="1" applyNumberFormat="1" applyFont="1" applyFill="1" applyBorder="1" applyAlignment="1">
      <alignment horizontal="center" vertical="center" wrapText="1"/>
    </xf>
    <xf numFmtId="172" fontId="46" fillId="34" borderId="1" xfId="1" applyNumberFormat="1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1" fontId="29" fillId="0" borderId="18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wrapText="1"/>
    </xf>
    <xf numFmtId="0" fontId="44" fillId="0" borderId="1" xfId="0" applyFont="1" applyFill="1" applyBorder="1" applyAlignment="1">
      <alignment horizontal="center" vertical="center" wrapText="1"/>
    </xf>
    <xf numFmtId="22" fontId="38" fillId="0" borderId="1" xfId="0" applyNumberFormat="1" applyFont="1" applyBorder="1"/>
    <xf numFmtId="0" fontId="47" fillId="2" borderId="1" xfId="0" applyFont="1" applyFill="1" applyBorder="1" applyAlignment="1">
      <alignment horizontal="left" vertical="top" wrapText="1"/>
    </xf>
    <xf numFmtId="14" fontId="33" fillId="34" borderId="1" xfId="1" applyNumberFormat="1" applyFont="1" applyFill="1" applyBorder="1" applyAlignment="1">
      <alignment horizontal="center" vertical="center"/>
    </xf>
    <xf numFmtId="0" fontId="48" fillId="0" borderId="0" xfId="0" applyFont="1" applyFill="1"/>
    <xf numFmtId="0" fontId="19" fillId="0" borderId="0" xfId="1" applyFont="1" applyFill="1"/>
    <xf numFmtId="1" fontId="49" fillId="0" borderId="1" xfId="0" applyNumberFormat="1" applyFont="1" applyBorder="1" applyAlignment="1">
      <alignment horizontal="center" vertical="top"/>
    </xf>
    <xf numFmtId="14" fontId="47" fillId="2" borderId="1" xfId="0" applyNumberFormat="1" applyFont="1" applyFill="1" applyBorder="1" applyAlignment="1">
      <alignment horizontal="center" vertical="top"/>
    </xf>
    <xf numFmtId="14" fontId="47" fillId="2" borderId="1" xfId="0" applyNumberFormat="1" applyFont="1" applyFill="1" applyBorder="1" applyAlignment="1">
      <alignment horizontal="left" vertical="top" wrapText="1"/>
    </xf>
    <xf numFmtId="0" fontId="47" fillId="36" borderId="0" xfId="0" applyFont="1" applyFill="1" applyBorder="1" applyAlignment="1">
      <alignment horizontal="left" vertical="top" wrapText="1"/>
    </xf>
    <xf numFmtId="14" fontId="50" fillId="2" borderId="1" xfId="0" applyNumberFormat="1" applyFont="1" applyFill="1" applyBorder="1" applyAlignment="1">
      <alignment horizontal="center" vertical="center"/>
    </xf>
    <xf numFmtId="14" fontId="19" fillId="0" borderId="0" xfId="1" applyNumberFormat="1" applyFont="1" applyFill="1"/>
    <xf numFmtId="0" fontId="50" fillId="2" borderId="1" xfId="0" applyFont="1" applyFill="1" applyBorder="1" applyAlignment="1">
      <alignment horizontal="left" vertical="top" wrapText="1"/>
    </xf>
    <xf numFmtId="0" fontId="38" fillId="0" borderId="1" xfId="0" applyFont="1" applyBorder="1" applyAlignment="1">
      <alignment horizontal="center" vertical="center"/>
    </xf>
    <xf numFmtId="43" fontId="0" fillId="0" borderId="1" xfId="4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" fontId="38" fillId="0" borderId="1" xfId="0" applyNumberFormat="1" applyFont="1" applyBorder="1"/>
    <xf numFmtId="0" fontId="5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22" fontId="38" fillId="0" borderId="1" xfId="0" applyNumberFormat="1" applyFont="1" applyBorder="1" applyAlignment="1">
      <alignment horizontal="center"/>
    </xf>
    <xf numFmtId="0" fontId="4" fillId="0" borderId="1" xfId="0" applyFont="1" applyBorder="1"/>
    <xf numFmtId="14" fontId="50" fillId="0" borderId="1" xfId="0" applyNumberFormat="1" applyFont="1" applyFill="1" applyBorder="1" applyAlignment="1">
      <alignment horizontal="center" vertical="top"/>
    </xf>
    <xf numFmtId="14" fontId="53" fillId="36" borderId="1" xfId="0" applyNumberFormat="1" applyFont="1" applyFill="1" applyBorder="1" applyAlignment="1">
      <alignment horizontal="center" vertical="top"/>
    </xf>
    <xf numFmtId="0" fontId="5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4" fontId="57" fillId="2" borderId="1" xfId="0" applyNumberFormat="1" applyFont="1" applyFill="1" applyBorder="1" applyAlignment="1">
      <alignment horizontal="center" vertical="top"/>
    </xf>
    <xf numFmtId="14" fontId="47" fillId="2" borderId="1" xfId="0" applyNumberFormat="1" applyFont="1" applyFill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 vertical="top"/>
    </xf>
    <xf numFmtId="0" fontId="48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/>
    <xf numFmtId="44" fontId="0" fillId="0" borderId="1" xfId="78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37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38" fillId="38" borderId="1" xfId="0" applyFont="1" applyFill="1" applyBorder="1" applyAlignment="1">
      <alignment horizontal="justify" vertical="center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33" fillId="34" borderId="1" xfId="1" applyNumberFormat="1" applyFont="1" applyFill="1" applyBorder="1" applyAlignment="1">
      <alignment horizontal="center" vertical="center" wrapText="1"/>
    </xf>
    <xf numFmtId="2" fontId="33" fillId="34" borderId="13" xfId="1" applyNumberFormat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31" fillId="33" borderId="10" xfId="1" applyFont="1" applyFill="1" applyBorder="1" applyAlignment="1">
      <alignment horizontal="center"/>
    </xf>
    <xf numFmtId="0" fontId="31" fillId="33" borderId="11" xfId="1" applyFont="1" applyFill="1" applyBorder="1" applyAlignment="1">
      <alignment horizontal="center"/>
    </xf>
    <xf numFmtId="0" fontId="31" fillId="33" borderId="12" xfId="1" applyFont="1" applyFill="1" applyBorder="1" applyAlignment="1">
      <alignment horizontal="center"/>
    </xf>
    <xf numFmtId="14" fontId="1" fillId="0" borderId="13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30" fillId="33" borderId="12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33" borderId="14" xfId="0" applyFont="1" applyFill="1" applyBorder="1" applyAlignment="1">
      <alignment horizontal="center"/>
    </xf>
    <xf numFmtId="0" fontId="24" fillId="33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33" borderId="10" xfId="0" applyFont="1" applyFill="1" applyBorder="1" applyAlignment="1">
      <alignment horizontal="center" vertical="center"/>
    </xf>
    <xf numFmtId="0" fontId="29" fillId="33" borderId="11" xfId="0" applyFont="1" applyFill="1" applyBorder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  <xf numFmtId="17" fontId="37" fillId="0" borderId="0" xfId="1" applyNumberFormat="1" applyFont="1" applyFill="1" applyBorder="1" applyAlignment="1">
      <alignment horizontal="center" vertical="center" wrapText="1"/>
    </xf>
    <xf numFmtId="0" fontId="30" fillId="33" borderId="14" xfId="0" applyFont="1" applyFill="1" applyBorder="1" applyAlignment="1">
      <alignment horizontal="center"/>
    </xf>
    <xf numFmtId="0" fontId="30" fillId="33" borderId="0" xfId="0" applyFont="1" applyFill="1" applyBorder="1" applyAlignment="1">
      <alignment horizontal="center"/>
    </xf>
  </cellXfs>
  <cellStyles count="7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Bueno" xfId="72" builtinId="26" customBuiltin="1"/>
    <cellStyle name="Cálculo" xfId="31" builtinId="22" customBuiltin="1"/>
    <cellStyle name="Cancel" xfId="6"/>
    <cellStyle name="Cancel 2" xfId="8"/>
    <cellStyle name="Cancel 3" xfId="5"/>
    <cellStyle name="Cancel 3 2" xfId="9"/>
    <cellStyle name="Cancel 4" xfId="10"/>
    <cellStyle name="Cancel 4 2" xfId="11"/>
    <cellStyle name="Cancel 5" xfId="12"/>
    <cellStyle name="Cancel 5 2" xfId="13"/>
    <cellStyle name="Cancel 6" xfId="14"/>
    <cellStyle name="Cancel 7" xfId="64"/>
    <cellStyle name="Cancel_Indice de Transparencia Setiembre 2008" xfId="15"/>
    <cellStyle name="Celda de comprobación" xfId="33" builtinId="23" customBuiltin="1"/>
    <cellStyle name="Celda vinculada" xfId="32" builtinId="24" customBuiltin="1"/>
    <cellStyle name="Encabezado 1" xfId="71" builtinId="16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/>
    <cellStyle name="Millares 2 2" xfId="17"/>
    <cellStyle name="Millares 2 2 2" xfId="66"/>
    <cellStyle name="Millares 2 3" xfId="74"/>
    <cellStyle name="Millares 3" xfId="16"/>
    <cellStyle name="Millares 3 2" xfId="75"/>
    <cellStyle name="Millares 4" xfId="62"/>
    <cellStyle name="Millares 4 2" xfId="77"/>
    <cellStyle name="Moneda" xfId="78" builtinId="4"/>
    <cellStyle name="Moneda 2" xfId="18"/>
    <cellStyle name="Moneda 2 2" xfId="76"/>
    <cellStyle name="Moneda 3" xfId="69"/>
    <cellStyle name="Neutral" xfId="28" builtinId="28" customBuiltin="1"/>
    <cellStyle name="Normal" xfId="0" builtinId="0"/>
    <cellStyle name="Normal 2" xfId="1"/>
    <cellStyle name="Normal 2 2" xfId="68"/>
    <cellStyle name="Normal 3" xfId="19"/>
    <cellStyle name="Normal 4" xfId="20"/>
    <cellStyle name="Normal 5" xfId="7"/>
    <cellStyle name="Normal 5 2" xfId="65"/>
    <cellStyle name="Normal 6" xfId="67"/>
    <cellStyle name="Normal 7" xfId="21"/>
    <cellStyle name="Normal 8" xfId="22"/>
    <cellStyle name="Normal 8 2" xfId="23"/>
    <cellStyle name="Normal 8 2 2" xfId="3"/>
    <cellStyle name="Normal 9" xfId="73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" xfId="70" builtinId="15" customBuiltin="1"/>
    <cellStyle name="Título 2" xfId="24" builtinId="17" customBuiltin="1"/>
    <cellStyle name="Título 3" xfId="25" builtinId="18" customBuiltin="1"/>
    <cellStyle name="Título 4" xfId="63"/>
    <cellStyle name="Total" xfId="3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69"/>
  <sheetViews>
    <sheetView zoomScaleNormal="100" workbookViewId="0">
      <selection activeCell="I7" sqref="I7"/>
    </sheetView>
  </sheetViews>
  <sheetFormatPr baseColWidth="10" defaultColWidth="11.5703125" defaultRowHeight="16.5"/>
  <cols>
    <col min="1" max="1" width="8.28515625" style="1" customWidth="1"/>
    <col min="2" max="2" width="29.140625" style="1" customWidth="1"/>
    <col min="3" max="3" width="51.28515625" style="1" customWidth="1"/>
    <col min="4" max="4" width="18.85546875" style="1" customWidth="1"/>
    <col min="5" max="5" width="17" style="1" customWidth="1"/>
    <col min="6" max="6" width="0.140625" style="1" hidden="1" customWidth="1"/>
    <col min="7" max="7" width="11.5703125" style="1" hidden="1" customWidth="1"/>
    <col min="8" max="16384" width="11.5703125" style="1"/>
  </cols>
  <sheetData>
    <row r="1" spans="1:5">
      <c r="A1" s="104" t="s">
        <v>4</v>
      </c>
      <c r="B1" s="104"/>
      <c r="C1" s="104"/>
      <c r="D1" s="104"/>
      <c r="E1" s="104"/>
    </row>
    <row r="2" spans="1:5" ht="6" customHeight="1" thickBot="1">
      <c r="A2" s="6"/>
      <c r="B2" s="6"/>
      <c r="C2" s="6"/>
      <c r="D2" s="6"/>
      <c r="E2" s="7"/>
    </row>
    <row r="3" spans="1:5" ht="17.25" thickBot="1">
      <c r="A3" s="105" t="s">
        <v>14</v>
      </c>
      <c r="B3" s="106"/>
      <c r="C3" s="106"/>
      <c r="D3" s="106"/>
      <c r="E3" s="107"/>
    </row>
    <row r="4" spans="1:5">
      <c r="A4" s="8"/>
      <c r="B4" s="8"/>
      <c r="C4" s="69" t="s">
        <v>20</v>
      </c>
      <c r="D4" s="76" t="s">
        <v>435</v>
      </c>
      <c r="E4" s="70"/>
    </row>
    <row r="5" spans="1:5">
      <c r="A5" s="3" t="s">
        <v>7</v>
      </c>
      <c r="B5" s="10" t="s">
        <v>34</v>
      </c>
      <c r="C5" s="110" t="s">
        <v>78</v>
      </c>
      <c r="D5" s="110"/>
      <c r="E5" s="110"/>
    </row>
    <row r="6" spans="1:5" ht="6" customHeight="1">
      <c r="A6" s="8"/>
      <c r="B6" s="8"/>
      <c r="C6" s="8"/>
      <c r="D6" s="8"/>
      <c r="E6" s="8"/>
    </row>
    <row r="7" spans="1:5" s="4" customFormat="1" ht="23.45" customHeight="1">
      <c r="A7" s="108" t="s">
        <v>0</v>
      </c>
      <c r="B7" s="108" t="s">
        <v>15</v>
      </c>
      <c r="C7" s="108" t="s">
        <v>16</v>
      </c>
      <c r="D7" s="108" t="s">
        <v>17</v>
      </c>
      <c r="E7" s="108"/>
    </row>
    <row r="8" spans="1:5" s="4" customFormat="1" ht="23.45" customHeight="1">
      <c r="A8" s="109"/>
      <c r="B8" s="108"/>
      <c r="C8" s="108"/>
      <c r="D8" s="68" t="s">
        <v>18</v>
      </c>
      <c r="E8" s="68" t="s">
        <v>19</v>
      </c>
    </row>
    <row r="9" spans="1:5" s="2" customFormat="1" ht="20.25" customHeight="1">
      <c r="A9" s="71">
        <v>1</v>
      </c>
      <c r="B9" s="67" t="s">
        <v>118</v>
      </c>
      <c r="C9" s="67" t="s">
        <v>163</v>
      </c>
      <c r="D9" s="95" t="s">
        <v>408</v>
      </c>
      <c r="E9" s="88" t="s">
        <v>314</v>
      </c>
    </row>
    <row r="10" spans="1:5" s="2" customFormat="1">
      <c r="A10" s="71">
        <v>2</v>
      </c>
      <c r="B10" s="67" t="s">
        <v>135</v>
      </c>
      <c r="C10" s="67" t="s">
        <v>228</v>
      </c>
      <c r="D10" s="95" t="s">
        <v>408</v>
      </c>
      <c r="E10" s="88" t="s">
        <v>314</v>
      </c>
    </row>
    <row r="11" spans="1:5" s="2" customFormat="1">
      <c r="A11" s="71">
        <v>3</v>
      </c>
      <c r="B11" s="67" t="s">
        <v>104</v>
      </c>
      <c r="C11" s="67" t="s">
        <v>164</v>
      </c>
      <c r="D11" s="95" t="s">
        <v>408</v>
      </c>
      <c r="E11" s="88" t="s">
        <v>314</v>
      </c>
    </row>
    <row r="12" spans="1:5" s="2" customFormat="1">
      <c r="A12" s="71">
        <v>4</v>
      </c>
      <c r="B12" s="67" t="s">
        <v>201</v>
      </c>
      <c r="C12" s="67" t="s">
        <v>209</v>
      </c>
      <c r="D12" s="95" t="s">
        <v>409</v>
      </c>
      <c r="E12" s="88" t="s">
        <v>315</v>
      </c>
    </row>
    <row r="13" spans="1:5" s="2" customFormat="1">
      <c r="A13" s="71">
        <v>5</v>
      </c>
      <c r="B13" s="67" t="s">
        <v>91</v>
      </c>
      <c r="C13" s="67" t="s">
        <v>165</v>
      </c>
      <c r="D13" s="95" t="s">
        <v>408</v>
      </c>
      <c r="E13" s="88" t="s">
        <v>314</v>
      </c>
    </row>
    <row r="14" spans="1:5" s="2" customFormat="1">
      <c r="A14" s="71">
        <v>6</v>
      </c>
      <c r="B14" s="67" t="s">
        <v>166</v>
      </c>
      <c r="C14" s="67" t="s">
        <v>165</v>
      </c>
      <c r="D14" s="95" t="s">
        <v>408</v>
      </c>
      <c r="E14" s="88" t="s">
        <v>316</v>
      </c>
    </row>
    <row r="15" spans="1:5" s="2" customFormat="1">
      <c r="A15" s="71">
        <v>7</v>
      </c>
      <c r="B15" s="67" t="s">
        <v>90</v>
      </c>
      <c r="C15" s="67" t="s">
        <v>167</v>
      </c>
      <c r="D15" s="95" t="s">
        <v>408</v>
      </c>
      <c r="E15" s="88" t="s">
        <v>314</v>
      </c>
    </row>
    <row r="16" spans="1:5" s="2" customFormat="1">
      <c r="A16" s="71">
        <v>8</v>
      </c>
      <c r="B16" s="67" t="s">
        <v>226</v>
      </c>
      <c r="C16" s="67" t="s">
        <v>168</v>
      </c>
      <c r="D16" s="95" t="s">
        <v>408</v>
      </c>
      <c r="E16" s="88" t="s">
        <v>314</v>
      </c>
    </row>
    <row r="17" spans="1:5" s="2" customFormat="1">
      <c r="A17" s="71">
        <v>9</v>
      </c>
      <c r="B17" s="67" t="s">
        <v>218</v>
      </c>
      <c r="C17" s="67" t="s">
        <v>229</v>
      </c>
      <c r="D17" s="95" t="s">
        <v>410</v>
      </c>
      <c r="E17" s="88" t="s">
        <v>317</v>
      </c>
    </row>
    <row r="18" spans="1:5" s="2" customFormat="1">
      <c r="A18" s="71">
        <v>10</v>
      </c>
      <c r="B18" s="67" t="s">
        <v>138</v>
      </c>
      <c r="C18" s="67" t="s">
        <v>169</v>
      </c>
      <c r="D18" s="95" t="s">
        <v>408</v>
      </c>
      <c r="E18" s="88" t="s">
        <v>314</v>
      </c>
    </row>
    <row r="19" spans="1:5" s="2" customFormat="1">
      <c r="A19" s="71">
        <v>11</v>
      </c>
      <c r="B19" s="67" t="s">
        <v>137</v>
      </c>
      <c r="C19" s="67" t="s">
        <v>170</v>
      </c>
      <c r="D19" s="95" t="s">
        <v>408</v>
      </c>
      <c r="E19" s="88" t="s">
        <v>314</v>
      </c>
    </row>
    <row r="20" spans="1:5">
      <c r="A20" s="71">
        <v>12</v>
      </c>
      <c r="B20" s="73" t="s">
        <v>142</v>
      </c>
      <c r="C20" s="73" t="s">
        <v>171</v>
      </c>
      <c r="D20" s="95" t="s">
        <v>231</v>
      </c>
      <c r="E20" s="88" t="s">
        <v>318</v>
      </c>
    </row>
    <row r="21" spans="1:5">
      <c r="A21" s="71">
        <v>13</v>
      </c>
      <c r="B21" s="67" t="s">
        <v>89</v>
      </c>
      <c r="C21" s="67" t="s">
        <v>172</v>
      </c>
      <c r="D21" s="95" t="s">
        <v>408</v>
      </c>
      <c r="E21" s="88" t="s">
        <v>314</v>
      </c>
    </row>
    <row r="22" spans="1:5">
      <c r="A22" s="71">
        <v>14</v>
      </c>
      <c r="B22" s="67" t="s">
        <v>159</v>
      </c>
      <c r="C22" s="67" t="s">
        <v>173</v>
      </c>
      <c r="D22" s="95" t="s">
        <v>411</v>
      </c>
      <c r="E22" s="88" t="s">
        <v>319</v>
      </c>
    </row>
    <row r="23" spans="1:5">
      <c r="A23" s="71">
        <v>15</v>
      </c>
      <c r="B23" s="67" t="s">
        <v>102</v>
      </c>
      <c r="C23" s="67" t="s">
        <v>174</v>
      </c>
      <c r="D23" s="95" t="s">
        <v>231</v>
      </c>
      <c r="E23" s="88" t="s">
        <v>318</v>
      </c>
    </row>
    <row r="24" spans="1:5">
      <c r="A24" s="71">
        <v>16</v>
      </c>
      <c r="B24" s="67" t="s">
        <v>227</v>
      </c>
      <c r="C24" s="67" t="s">
        <v>175</v>
      </c>
      <c r="D24" s="95" t="s">
        <v>408</v>
      </c>
      <c r="E24" s="88" t="s">
        <v>314</v>
      </c>
    </row>
    <row r="25" spans="1:5">
      <c r="A25" s="71">
        <v>17</v>
      </c>
      <c r="B25" s="67" t="s">
        <v>88</v>
      </c>
      <c r="C25" s="67" t="s">
        <v>176</v>
      </c>
      <c r="D25" s="95" t="s">
        <v>235</v>
      </c>
      <c r="E25" s="88" t="s">
        <v>320</v>
      </c>
    </row>
    <row r="26" spans="1:5">
      <c r="A26" s="71">
        <v>18</v>
      </c>
      <c r="B26" s="67" t="s">
        <v>136</v>
      </c>
      <c r="C26" s="67" t="s">
        <v>177</v>
      </c>
      <c r="D26" s="95" t="s">
        <v>230</v>
      </c>
      <c r="E26" s="88" t="s">
        <v>321</v>
      </c>
    </row>
    <row r="27" spans="1:5" ht="25.5">
      <c r="A27" s="71">
        <v>19</v>
      </c>
      <c r="B27" s="67" t="s">
        <v>303</v>
      </c>
      <c r="C27" s="67" t="s">
        <v>177</v>
      </c>
      <c r="D27" s="95" t="s">
        <v>409</v>
      </c>
      <c r="E27" s="88" t="s">
        <v>315</v>
      </c>
    </row>
    <row r="28" spans="1:5">
      <c r="A28" s="71">
        <v>20</v>
      </c>
      <c r="B28" s="67" t="s">
        <v>202</v>
      </c>
      <c r="C28" s="67" t="s">
        <v>180</v>
      </c>
      <c r="D28" s="95" t="s">
        <v>259</v>
      </c>
      <c r="E28" s="88" t="s">
        <v>322</v>
      </c>
    </row>
    <row r="29" spans="1:5">
      <c r="A29" s="71">
        <v>21</v>
      </c>
      <c r="B29" s="67" t="s">
        <v>217</v>
      </c>
      <c r="C29" s="67" t="s">
        <v>178</v>
      </c>
      <c r="D29" s="95" t="s">
        <v>233</v>
      </c>
      <c r="E29" s="88" t="s">
        <v>323</v>
      </c>
    </row>
    <row r="30" spans="1:5">
      <c r="A30" s="71">
        <v>22</v>
      </c>
      <c r="B30" s="67" t="s">
        <v>143</v>
      </c>
      <c r="C30" s="67" t="s">
        <v>179</v>
      </c>
      <c r="D30" s="95" t="s">
        <v>258</v>
      </c>
      <c r="E30" s="88" t="s">
        <v>324</v>
      </c>
    </row>
    <row r="31" spans="1:5" ht="25.5">
      <c r="A31" s="71">
        <v>23</v>
      </c>
      <c r="B31" s="67" t="s">
        <v>327</v>
      </c>
      <c r="C31" s="67" t="s">
        <v>326</v>
      </c>
      <c r="D31" s="95" t="s">
        <v>232</v>
      </c>
      <c r="E31" s="88" t="s">
        <v>325</v>
      </c>
    </row>
    <row r="32" spans="1:5">
      <c r="A32" s="74"/>
      <c r="B32" s="74"/>
      <c r="C32" s="74"/>
      <c r="D32" s="74"/>
      <c r="E32" s="89"/>
    </row>
    <row r="33" spans="1:5" ht="45">
      <c r="A33" s="71">
        <v>24</v>
      </c>
      <c r="B33" s="91" t="s">
        <v>213</v>
      </c>
      <c r="C33" s="91" t="s">
        <v>368</v>
      </c>
      <c r="D33" s="72">
        <v>45444</v>
      </c>
      <c r="E33" s="72">
        <v>45535</v>
      </c>
    </row>
    <row r="34" spans="1:5" ht="45">
      <c r="A34" s="71">
        <v>25</v>
      </c>
      <c r="B34" s="91" t="s">
        <v>157</v>
      </c>
      <c r="C34" s="91" t="s">
        <v>368</v>
      </c>
      <c r="D34" s="72">
        <v>45444</v>
      </c>
      <c r="E34" s="72">
        <v>45535</v>
      </c>
    </row>
    <row r="35" spans="1:5" ht="45">
      <c r="A35" s="71">
        <v>26</v>
      </c>
      <c r="B35" s="91" t="s">
        <v>204</v>
      </c>
      <c r="C35" s="91" t="s">
        <v>368</v>
      </c>
      <c r="D35" s="72">
        <v>45444</v>
      </c>
      <c r="E35" s="72">
        <v>45535</v>
      </c>
    </row>
    <row r="36" spans="1:5" ht="54.75" customHeight="1">
      <c r="A36" s="71">
        <v>27</v>
      </c>
      <c r="B36" s="91" t="s">
        <v>267</v>
      </c>
      <c r="C36" s="91" t="s">
        <v>369</v>
      </c>
      <c r="D36" s="72">
        <v>45444</v>
      </c>
      <c r="E36" s="72">
        <v>45535</v>
      </c>
    </row>
    <row r="37" spans="1:5" ht="45">
      <c r="A37" s="71">
        <v>28</v>
      </c>
      <c r="B37" s="91" t="s">
        <v>98</v>
      </c>
      <c r="C37" s="91" t="s">
        <v>370</v>
      </c>
      <c r="D37" s="72">
        <v>45444</v>
      </c>
      <c r="E37" s="72">
        <v>45535</v>
      </c>
    </row>
    <row r="38" spans="1:5" ht="45">
      <c r="A38" s="71">
        <v>29</v>
      </c>
      <c r="B38" s="91" t="s">
        <v>328</v>
      </c>
      <c r="C38" s="91" t="s">
        <v>370</v>
      </c>
      <c r="D38" s="72">
        <v>45444</v>
      </c>
      <c r="E38" s="72">
        <v>45535</v>
      </c>
    </row>
    <row r="39" spans="1:5" ht="53.25" customHeight="1">
      <c r="A39" s="71">
        <v>30</v>
      </c>
      <c r="B39" s="91" t="s">
        <v>149</v>
      </c>
      <c r="C39" s="91" t="s">
        <v>370</v>
      </c>
      <c r="D39" s="72">
        <v>45444</v>
      </c>
      <c r="E39" s="72">
        <v>45535</v>
      </c>
    </row>
    <row r="40" spans="1:5" ht="45">
      <c r="A40" s="71">
        <v>31</v>
      </c>
      <c r="B40" s="91" t="s">
        <v>107</v>
      </c>
      <c r="C40" s="91" t="s">
        <v>371</v>
      </c>
      <c r="D40" s="72">
        <v>45444</v>
      </c>
      <c r="E40" s="72">
        <v>45535</v>
      </c>
    </row>
    <row r="41" spans="1:5" ht="45">
      <c r="A41" s="71">
        <v>32</v>
      </c>
      <c r="B41" s="91" t="s">
        <v>127</v>
      </c>
      <c r="C41" s="91" t="s">
        <v>371</v>
      </c>
      <c r="D41" s="72">
        <v>45444</v>
      </c>
      <c r="E41" s="72">
        <v>45535</v>
      </c>
    </row>
    <row r="42" spans="1:5" ht="45">
      <c r="A42" s="71">
        <v>33</v>
      </c>
      <c r="B42" s="91" t="s">
        <v>148</v>
      </c>
      <c r="C42" s="91" t="s">
        <v>372</v>
      </c>
      <c r="D42" s="72">
        <v>45444</v>
      </c>
      <c r="E42" s="72">
        <v>45535</v>
      </c>
    </row>
    <row r="43" spans="1:5" ht="45">
      <c r="A43" s="71">
        <v>34</v>
      </c>
      <c r="B43" s="91" t="s">
        <v>264</v>
      </c>
      <c r="C43" s="91" t="s">
        <v>373</v>
      </c>
      <c r="D43" s="72">
        <v>45444</v>
      </c>
      <c r="E43" s="72">
        <v>45473</v>
      </c>
    </row>
    <row r="44" spans="1:5" ht="45">
      <c r="A44" s="71">
        <v>35</v>
      </c>
      <c r="B44" s="91" t="s">
        <v>205</v>
      </c>
      <c r="C44" s="91" t="s">
        <v>373</v>
      </c>
      <c r="D44" s="72">
        <v>45444</v>
      </c>
      <c r="E44" s="72">
        <v>45473</v>
      </c>
    </row>
    <row r="45" spans="1:5" ht="45">
      <c r="A45" s="71">
        <v>36</v>
      </c>
      <c r="B45" s="91" t="s">
        <v>105</v>
      </c>
      <c r="C45" s="91" t="s">
        <v>374</v>
      </c>
      <c r="D45" s="72">
        <v>45444</v>
      </c>
      <c r="E45" s="72">
        <v>45535</v>
      </c>
    </row>
    <row r="46" spans="1:5" ht="45">
      <c r="A46" s="71">
        <v>37</v>
      </c>
      <c r="B46" s="91" t="s">
        <v>108</v>
      </c>
      <c r="C46" s="91" t="s">
        <v>374</v>
      </c>
      <c r="D46" s="72">
        <v>45444</v>
      </c>
      <c r="E46" s="72">
        <v>45535</v>
      </c>
    </row>
    <row r="47" spans="1:5" ht="45">
      <c r="A47" s="71">
        <v>38</v>
      </c>
      <c r="B47" s="91" t="s">
        <v>270</v>
      </c>
      <c r="C47" s="91" t="s">
        <v>374</v>
      </c>
      <c r="D47" s="72">
        <v>45437</v>
      </c>
      <c r="E47" s="72">
        <v>45527</v>
      </c>
    </row>
    <row r="48" spans="1:5" ht="45">
      <c r="A48" s="71">
        <v>39</v>
      </c>
      <c r="B48" s="91" t="s">
        <v>144</v>
      </c>
      <c r="C48" s="91" t="s">
        <v>374</v>
      </c>
      <c r="D48" s="72">
        <v>45444</v>
      </c>
      <c r="E48" s="72">
        <v>45535</v>
      </c>
    </row>
    <row r="49" spans="1:5" ht="45">
      <c r="A49" s="71">
        <v>40</v>
      </c>
      <c r="B49" s="91" t="s">
        <v>329</v>
      </c>
      <c r="C49" s="91" t="s">
        <v>375</v>
      </c>
      <c r="D49" s="72">
        <v>45444</v>
      </c>
      <c r="E49" s="72">
        <v>45535</v>
      </c>
    </row>
    <row r="50" spans="1:5" ht="45">
      <c r="A50" s="71">
        <v>41</v>
      </c>
      <c r="B50" s="91" t="s">
        <v>268</v>
      </c>
      <c r="C50" s="91" t="s">
        <v>376</v>
      </c>
      <c r="D50" s="72">
        <v>45481</v>
      </c>
      <c r="E50" s="72">
        <v>45570</v>
      </c>
    </row>
    <row r="51" spans="1:5" ht="45">
      <c r="A51" s="71">
        <v>42</v>
      </c>
      <c r="B51" s="91" t="s">
        <v>330</v>
      </c>
      <c r="C51" s="91" t="s">
        <v>377</v>
      </c>
      <c r="D51" s="72">
        <v>45444</v>
      </c>
      <c r="E51" s="72">
        <v>45535</v>
      </c>
    </row>
    <row r="52" spans="1:5" ht="45">
      <c r="A52" s="71">
        <v>43</v>
      </c>
      <c r="B52" s="91" t="s">
        <v>269</v>
      </c>
      <c r="C52" s="91" t="s">
        <v>378</v>
      </c>
      <c r="D52" s="72">
        <v>45483</v>
      </c>
      <c r="E52" s="72">
        <v>45572</v>
      </c>
    </row>
    <row r="53" spans="1:5" ht="45">
      <c r="A53" s="71">
        <v>44</v>
      </c>
      <c r="B53" s="91" t="s">
        <v>140</v>
      </c>
      <c r="C53" s="91" t="s">
        <v>379</v>
      </c>
      <c r="D53" s="72">
        <v>45444</v>
      </c>
      <c r="E53" s="72">
        <v>45535</v>
      </c>
    </row>
    <row r="54" spans="1:5" ht="45">
      <c r="A54" s="71">
        <v>45</v>
      </c>
      <c r="B54" s="91" t="s">
        <v>206</v>
      </c>
      <c r="C54" s="91" t="s">
        <v>380</v>
      </c>
      <c r="D54" s="72">
        <v>45444</v>
      </c>
      <c r="E54" s="72">
        <v>45535</v>
      </c>
    </row>
    <row r="55" spans="1:5" ht="45">
      <c r="A55" s="71">
        <v>46</v>
      </c>
      <c r="B55" s="91" t="s">
        <v>331</v>
      </c>
      <c r="C55" s="91" t="s">
        <v>381</v>
      </c>
      <c r="D55" s="72">
        <v>45444</v>
      </c>
      <c r="E55" s="72">
        <v>45535</v>
      </c>
    </row>
    <row r="56" spans="1:5" ht="45">
      <c r="A56" s="71">
        <v>47</v>
      </c>
      <c r="B56" s="91" t="s">
        <v>109</v>
      </c>
      <c r="C56" s="91" t="s">
        <v>381</v>
      </c>
      <c r="D56" s="72">
        <v>45444</v>
      </c>
      <c r="E56" s="72">
        <v>45535</v>
      </c>
    </row>
    <row r="57" spans="1:5" ht="45">
      <c r="A57" s="71">
        <v>48</v>
      </c>
      <c r="B57" s="91" t="s">
        <v>110</v>
      </c>
      <c r="C57" s="91" t="s">
        <v>382</v>
      </c>
      <c r="D57" s="72">
        <v>45444</v>
      </c>
      <c r="E57" s="72">
        <v>45535</v>
      </c>
    </row>
    <row r="58" spans="1:5" ht="45">
      <c r="A58" s="71">
        <v>49</v>
      </c>
      <c r="B58" s="91" t="s">
        <v>145</v>
      </c>
      <c r="C58" s="91" t="s">
        <v>382</v>
      </c>
      <c r="D58" s="72">
        <v>45444</v>
      </c>
      <c r="E58" s="72">
        <v>45535</v>
      </c>
    </row>
    <row r="59" spans="1:5" ht="45">
      <c r="A59" s="71">
        <v>50</v>
      </c>
      <c r="B59" s="91" t="s">
        <v>332</v>
      </c>
      <c r="C59" s="91" t="s">
        <v>383</v>
      </c>
      <c r="D59" s="72">
        <v>45474</v>
      </c>
      <c r="E59" s="72">
        <v>45565</v>
      </c>
    </row>
    <row r="60" spans="1:5" ht="45">
      <c r="A60" s="71">
        <v>51</v>
      </c>
      <c r="B60" s="91" t="s">
        <v>264</v>
      </c>
      <c r="C60" s="91" t="s">
        <v>373</v>
      </c>
      <c r="D60" s="72">
        <v>45474</v>
      </c>
      <c r="E60" s="72">
        <v>45535</v>
      </c>
    </row>
    <row r="61" spans="1:5" ht="45">
      <c r="A61" s="71">
        <v>52</v>
      </c>
      <c r="B61" s="91" t="s">
        <v>333</v>
      </c>
      <c r="C61" s="91" t="s">
        <v>381</v>
      </c>
      <c r="D61" s="72">
        <v>45474</v>
      </c>
      <c r="E61" s="72">
        <v>45565</v>
      </c>
    </row>
    <row r="62" spans="1:5" ht="45">
      <c r="A62" s="71">
        <v>53</v>
      </c>
      <c r="B62" s="91" t="s">
        <v>236</v>
      </c>
      <c r="C62" s="91" t="s">
        <v>384</v>
      </c>
      <c r="D62" s="72">
        <v>45448</v>
      </c>
      <c r="E62" s="72">
        <v>45537</v>
      </c>
    </row>
    <row r="63" spans="1:5" ht="45">
      <c r="A63" s="71">
        <v>54</v>
      </c>
      <c r="B63" s="91" t="s">
        <v>212</v>
      </c>
      <c r="C63" s="91" t="s">
        <v>384</v>
      </c>
      <c r="D63" s="72">
        <v>45444</v>
      </c>
      <c r="E63" s="72">
        <v>45535</v>
      </c>
    </row>
    <row r="64" spans="1:5" ht="45">
      <c r="A64" s="71">
        <v>55</v>
      </c>
      <c r="B64" s="91" t="s">
        <v>334</v>
      </c>
      <c r="C64" s="91" t="s">
        <v>384</v>
      </c>
      <c r="D64" s="72">
        <v>45448</v>
      </c>
      <c r="E64" s="72">
        <v>45537</v>
      </c>
    </row>
    <row r="65" spans="1:5" ht="45">
      <c r="A65" s="71">
        <v>56</v>
      </c>
      <c r="B65" s="91" t="s">
        <v>203</v>
      </c>
      <c r="C65" s="91" t="s">
        <v>384</v>
      </c>
      <c r="D65" s="72">
        <v>45444</v>
      </c>
      <c r="E65" s="72">
        <v>45535</v>
      </c>
    </row>
    <row r="66" spans="1:5" ht="45">
      <c r="A66" s="71">
        <v>57</v>
      </c>
      <c r="B66" s="91" t="s">
        <v>125</v>
      </c>
      <c r="C66" s="91" t="s">
        <v>384</v>
      </c>
      <c r="D66" s="72">
        <v>45444</v>
      </c>
      <c r="E66" s="72">
        <v>45535</v>
      </c>
    </row>
    <row r="67" spans="1:5" ht="45">
      <c r="A67" s="71">
        <v>58</v>
      </c>
      <c r="B67" s="91" t="s">
        <v>146</v>
      </c>
      <c r="C67" s="91" t="s">
        <v>385</v>
      </c>
      <c r="D67" s="72">
        <v>45444</v>
      </c>
      <c r="E67" s="72">
        <v>45535</v>
      </c>
    </row>
    <row r="68" spans="1:5" ht="22.5" customHeight="1">
      <c r="A68" s="71">
        <v>59</v>
      </c>
      <c r="B68" s="91" t="s">
        <v>335</v>
      </c>
      <c r="C68" s="91" t="s">
        <v>386</v>
      </c>
      <c r="D68" s="72">
        <v>45448</v>
      </c>
      <c r="E68" s="72">
        <v>45537</v>
      </c>
    </row>
    <row r="69" spans="1:5" ht="45">
      <c r="A69" s="71">
        <v>60</v>
      </c>
      <c r="B69" s="91" t="s">
        <v>280</v>
      </c>
      <c r="C69" s="91" t="s">
        <v>387</v>
      </c>
      <c r="D69" s="72">
        <v>45489</v>
      </c>
      <c r="E69" s="72">
        <v>45578</v>
      </c>
    </row>
    <row r="70" spans="1:5" ht="45">
      <c r="A70" s="71">
        <v>61</v>
      </c>
      <c r="B70" s="92" t="s">
        <v>336</v>
      </c>
      <c r="C70" s="91" t="s">
        <v>388</v>
      </c>
      <c r="D70" s="72">
        <v>45450</v>
      </c>
      <c r="E70" s="72">
        <v>45539</v>
      </c>
    </row>
    <row r="71" spans="1:5" ht="14.25" customHeight="1">
      <c r="A71" s="71">
        <v>62</v>
      </c>
      <c r="B71" s="67" t="s">
        <v>337</v>
      </c>
      <c r="C71" s="67" t="s">
        <v>248</v>
      </c>
      <c r="D71" s="72">
        <v>45453</v>
      </c>
      <c r="E71" s="72">
        <v>45542</v>
      </c>
    </row>
    <row r="72" spans="1:5">
      <c r="A72" s="71">
        <v>63</v>
      </c>
      <c r="B72" s="67" t="s">
        <v>338</v>
      </c>
      <c r="C72" s="67" t="s">
        <v>248</v>
      </c>
      <c r="D72" s="72">
        <v>45444</v>
      </c>
      <c r="E72" s="72">
        <v>45535</v>
      </c>
    </row>
    <row r="73" spans="1:5">
      <c r="A73" s="71">
        <v>64</v>
      </c>
      <c r="B73" s="67" t="s">
        <v>97</v>
      </c>
      <c r="C73" s="67" t="s">
        <v>248</v>
      </c>
      <c r="D73" s="72">
        <v>45444</v>
      </c>
      <c r="E73" s="72">
        <v>45535</v>
      </c>
    </row>
    <row r="74" spans="1:5">
      <c r="A74" s="71">
        <v>65</v>
      </c>
      <c r="B74" s="67" t="s">
        <v>339</v>
      </c>
      <c r="C74" s="67" t="s">
        <v>248</v>
      </c>
      <c r="D74" s="72">
        <v>45444</v>
      </c>
      <c r="E74" s="72">
        <v>45535</v>
      </c>
    </row>
    <row r="75" spans="1:5">
      <c r="A75" s="71">
        <v>66</v>
      </c>
      <c r="B75" s="67" t="s">
        <v>340</v>
      </c>
      <c r="C75" s="67" t="s">
        <v>248</v>
      </c>
      <c r="D75" s="72">
        <v>45444</v>
      </c>
      <c r="E75" s="72">
        <v>45535</v>
      </c>
    </row>
    <row r="76" spans="1:5">
      <c r="A76" s="71">
        <v>67</v>
      </c>
      <c r="B76" s="67" t="s">
        <v>341</v>
      </c>
      <c r="C76" s="67" t="s">
        <v>248</v>
      </c>
      <c r="D76" s="72">
        <v>45444</v>
      </c>
      <c r="E76" s="72">
        <v>45535</v>
      </c>
    </row>
    <row r="77" spans="1:5">
      <c r="A77" s="71">
        <v>68</v>
      </c>
      <c r="B77" s="67" t="s">
        <v>273</v>
      </c>
      <c r="C77" s="67" t="s">
        <v>248</v>
      </c>
      <c r="D77" s="72">
        <v>45485</v>
      </c>
      <c r="E77" s="72">
        <v>45574</v>
      </c>
    </row>
    <row r="78" spans="1:5">
      <c r="A78" s="71">
        <v>69</v>
      </c>
      <c r="B78" s="67" t="s">
        <v>283</v>
      </c>
      <c r="C78" s="67" t="s">
        <v>389</v>
      </c>
      <c r="D78" s="72">
        <v>45457</v>
      </c>
      <c r="E78" s="72">
        <v>45546</v>
      </c>
    </row>
    <row r="79" spans="1:5" ht="25.5">
      <c r="A79" s="71">
        <v>70</v>
      </c>
      <c r="B79" s="67" t="s">
        <v>342</v>
      </c>
      <c r="C79" s="67" t="s">
        <v>248</v>
      </c>
      <c r="D79" s="72">
        <v>45485</v>
      </c>
      <c r="E79" s="72">
        <v>45574</v>
      </c>
    </row>
    <row r="80" spans="1:5">
      <c r="A80" s="71">
        <v>71</v>
      </c>
      <c r="B80" s="67" t="s">
        <v>272</v>
      </c>
      <c r="C80" s="67" t="s">
        <v>248</v>
      </c>
      <c r="D80" s="72">
        <v>45485</v>
      </c>
      <c r="E80" s="72">
        <v>45574</v>
      </c>
    </row>
    <row r="81" spans="1:5" ht="25.5">
      <c r="A81" s="71">
        <v>72</v>
      </c>
      <c r="B81" s="67" t="s">
        <v>343</v>
      </c>
      <c r="C81" s="67" t="s">
        <v>248</v>
      </c>
      <c r="D81" s="72">
        <v>45488</v>
      </c>
      <c r="E81" s="72">
        <v>45577</v>
      </c>
    </row>
    <row r="82" spans="1:5">
      <c r="A82" s="71">
        <v>73</v>
      </c>
      <c r="B82" s="67" t="s">
        <v>344</v>
      </c>
      <c r="C82" s="67" t="s">
        <v>248</v>
      </c>
      <c r="D82" s="72">
        <v>45457</v>
      </c>
      <c r="E82" s="72">
        <v>45546</v>
      </c>
    </row>
    <row r="83" spans="1:5">
      <c r="A83" s="71">
        <v>74</v>
      </c>
      <c r="B83" s="67" t="s">
        <v>345</v>
      </c>
      <c r="C83" s="67" t="s">
        <v>248</v>
      </c>
      <c r="D83" s="72">
        <v>45458</v>
      </c>
      <c r="E83" s="72">
        <v>45547</v>
      </c>
    </row>
    <row r="84" spans="1:5">
      <c r="A84" s="71">
        <v>75</v>
      </c>
      <c r="B84" s="67" t="s">
        <v>346</v>
      </c>
      <c r="C84" s="67" t="s">
        <v>390</v>
      </c>
      <c r="D84" s="72" t="s">
        <v>234</v>
      </c>
      <c r="E84" s="72" t="s">
        <v>405</v>
      </c>
    </row>
    <row r="85" spans="1:5">
      <c r="A85" s="71">
        <v>76</v>
      </c>
      <c r="B85" s="67" t="s">
        <v>347</v>
      </c>
      <c r="C85" s="67" t="s">
        <v>249</v>
      </c>
      <c r="D85" s="72">
        <v>45444</v>
      </c>
      <c r="E85" s="72">
        <v>45535</v>
      </c>
    </row>
    <row r="86" spans="1:5">
      <c r="A86" s="71">
        <v>77</v>
      </c>
      <c r="B86" s="67" t="s">
        <v>348</v>
      </c>
      <c r="C86" s="67" t="s">
        <v>249</v>
      </c>
      <c r="D86" s="72">
        <v>45444</v>
      </c>
      <c r="E86" s="72">
        <v>45535</v>
      </c>
    </row>
    <row r="87" spans="1:5">
      <c r="A87" s="71">
        <v>78</v>
      </c>
      <c r="B87" s="67" t="s">
        <v>349</v>
      </c>
      <c r="C87" s="67" t="s">
        <v>249</v>
      </c>
      <c r="D87" s="72">
        <v>45444</v>
      </c>
      <c r="E87" s="72">
        <v>45535</v>
      </c>
    </row>
    <row r="88" spans="1:5">
      <c r="A88" s="71">
        <v>79</v>
      </c>
      <c r="B88" s="67" t="s">
        <v>350</v>
      </c>
      <c r="C88" s="67" t="s">
        <v>249</v>
      </c>
      <c r="D88" s="72">
        <v>45444</v>
      </c>
      <c r="E88" s="72">
        <v>45535</v>
      </c>
    </row>
    <row r="89" spans="1:5">
      <c r="A89" s="71">
        <v>80</v>
      </c>
      <c r="B89" s="67" t="s">
        <v>351</v>
      </c>
      <c r="C89" s="67" t="s">
        <v>249</v>
      </c>
      <c r="D89" s="72">
        <v>45444</v>
      </c>
      <c r="E89" s="72">
        <v>45535</v>
      </c>
    </row>
    <row r="90" spans="1:5">
      <c r="A90" s="71">
        <v>81</v>
      </c>
      <c r="B90" s="67" t="s">
        <v>352</v>
      </c>
      <c r="C90" s="67" t="s">
        <v>249</v>
      </c>
      <c r="D90" s="72">
        <v>45444</v>
      </c>
      <c r="E90" s="72">
        <v>45535</v>
      </c>
    </row>
    <row r="91" spans="1:5">
      <c r="A91" s="71">
        <v>82</v>
      </c>
      <c r="B91" s="67" t="s">
        <v>353</v>
      </c>
      <c r="C91" s="67" t="s">
        <v>249</v>
      </c>
      <c r="D91" s="72">
        <v>45444</v>
      </c>
      <c r="E91" s="72">
        <v>45535</v>
      </c>
    </row>
    <row r="92" spans="1:5">
      <c r="A92" s="71">
        <v>83</v>
      </c>
      <c r="B92" s="67" t="s">
        <v>354</v>
      </c>
      <c r="C92" s="67" t="s">
        <v>249</v>
      </c>
      <c r="D92" s="72">
        <v>45444</v>
      </c>
      <c r="E92" s="72">
        <v>45535</v>
      </c>
    </row>
    <row r="93" spans="1:5">
      <c r="A93" s="71">
        <v>84</v>
      </c>
      <c r="B93" s="67" t="s">
        <v>355</v>
      </c>
      <c r="C93" s="67" t="s">
        <v>249</v>
      </c>
      <c r="D93" s="72">
        <v>45444</v>
      </c>
      <c r="E93" s="72">
        <v>45535</v>
      </c>
    </row>
    <row r="94" spans="1:5">
      <c r="A94" s="71">
        <v>85</v>
      </c>
      <c r="B94" s="67" t="s">
        <v>121</v>
      </c>
      <c r="C94" s="67" t="s">
        <v>249</v>
      </c>
      <c r="D94" s="72">
        <v>45444</v>
      </c>
      <c r="E94" s="72">
        <v>45535</v>
      </c>
    </row>
    <row r="95" spans="1:5">
      <c r="A95" s="71">
        <v>86</v>
      </c>
      <c r="B95" s="67" t="s">
        <v>114</v>
      </c>
      <c r="C95" s="67" t="s">
        <v>249</v>
      </c>
      <c r="D95" s="72">
        <v>45444</v>
      </c>
      <c r="E95" s="72">
        <v>45535</v>
      </c>
    </row>
    <row r="96" spans="1:5" ht="25.5">
      <c r="A96" s="71">
        <v>87</v>
      </c>
      <c r="B96" s="67" t="s">
        <v>237</v>
      </c>
      <c r="C96" s="67" t="s">
        <v>249</v>
      </c>
      <c r="D96" s="72">
        <v>45444</v>
      </c>
      <c r="E96" s="72">
        <v>45535</v>
      </c>
    </row>
    <row r="97" spans="1:5">
      <c r="A97" s="71">
        <v>88</v>
      </c>
      <c r="B97" s="67" t="s">
        <v>238</v>
      </c>
      <c r="C97" s="67" t="s">
        <v>249</v>
      </c>
      <c r="D97" s="72">
        <v>45444</v>
      </c>
      <c r="E97" s="72">
        <v>45535</v>
      </c>
    </row>
    <row r="98" spans="1:5">
      <c r="A98" s="71">
        <v>89</v>
      </c>
      <c r="B98" s="67" t="s">
        <v>356</v>
      </c>
      <c r="C98" s="67" t="s">
        <v>249</v>
      </c>
      <c r="D98" s="72">
        <v>45444</v>
      </c>
      <c r="E98" s="72">
        <v>45535</v>
      </c>
    </row>
    <row r="99" spans="1:5">
      <c r="A99" s="71">
        <v>90</v>
      </c>
      <c r="B99" s="67" t="s">
        <v>357</v>
      </c>
      <c r="C99" s="67" t="s">
        <v>249</v>
      </c>
      <c r="D99" s="72">
        <v>45444</v>
      </c>
      <c r="E99" s="72">
        <v>45535</v>
      </c>
    </row>
    <row r="100" spans="1:5" ht="25.5">
      <c r="A100" s="71">
        <v>91</v>
      </c>
      <c r="B100" s="67" t="s">
        <v>239</v>
      </c>
      <c r="C100" s="67" t="s">
        <v>249</v>
      </c>
      <c r="D100" s="72">
        <v>45444</v>
      </c>
      <c r="E100" s="72">
        <v>45535</v>
      </c>
    </row>
    <row r="101" spans="1:5" ht="15.75" customHeight="1">
      <c r="A101" s="71">
        <v>92</v>
      </c>
      <c r="B101" s="67" t="s">
        <v>358</v>
      </c>
      <c r="C101" s="67" t="s">
        <v>249</v>
      </c>
      <c r="D101" s="72">
        <v>45444</v>
      </c>
      <c r="E101" s="72">
        <v>45535</v>
      </c>
    </row>
    <row r="102" spans="1:5" ht="25.5">
      <c r="A102" s="71">
        <v>93</v>
      </c>
      <c r="B102" s="67" t="s">
        <v>359</v>
      </c>
      <c r="C102" s="67" t="s">
        <v>249</v>
      </c>
      <c r="D102" s="72">
        <v>45444</v>
      </c>
      <c r="E102" s="72">
        <v>45535</v>
      </c>
    </row>
    <row r="103" spans="1:5">
      <c r="A103" s="71">
        <v>94</v>
      </c>
      <c r="B103" s="67" t="s">
        <v>360</v>
      </c>
      <c r="C103" s="67" t="s">
        <v>249</v>
      </c>
      <c r="D103" s="72">
        <v>45444</v>
      </c>
      <c r="E103" s="72">
        <v>45535</v>
      </c>
    </row>
    <row r="104" spans="1:5" ht="25.5">
      <c r="A104" s="71">
        <v>95</v>
      </c>
      <c r="B104" s="67" t="s">
        <v>361</v>
      </c>
      <c r="C104" s="77" t="s">
        <v>249</v>
      </c>
      <c r="D104" s="72">
        <v>45464</v>
      </c>
      <c r="E104" s="72">
        <v>45553</v>
      </c>
    </row>
    <row r="105" spans="1:5">
      <c r="A105" s="71">
        <v>96</v>
      </c>
      <c r="B105" s="67" t="s">
        <v>160</v>
      </c>
      <c r="C105" s="67" t="s">
        <v>181</v>
      </c>
      <c r="D105" s="72">
        <v>45444</v>
      </c>
      <c r="E105" s="72">
        <v>45535</v>
      </c>
    </row>
    <row r="106" spans="1:5" ht="25.5">
      <c r="A106" s="71">
        <v>97</v>
      </c>
      <c r="B106" s="67" t="s">
        <v>207</v>
      </c>
      <c r="C106" s="67" t="s">
        <v>182</v>
      </c>
      <c r="D106" s="72">
        <v>45455</v>
      </c>
      <c r="E106" s="72">
        <v>45544</v>
      </c>
    </row>
    <row r="107" spans="1:5">
      <c r="A107" s="71">
        <v>98</v>
      </c>
      <c r="B107" s="67" t="s">
        <v>184</v>
      </c>
      <c r="C107" s="67" t="s">
        <v>183</v>
      </c>
      <c r="D107" s="72">
        <v>45462</v>
      </c>
      <c r="E107" s="72">
        <v>45551</v>
      </c>
    </row>
    <row r="108" spans="1:5">
      <c r="A108" s="71">
        <v>99</v>
      </c>
      <c r="B108" s="67" t="s">
        <v>101</v>
      </c>
      <c r="C108" s="67" t="s">
        <v>250</v>
      </c>
      <c r="D108" s="72">
        <v>45444</v>
      </c>
      <c r="E108" s="72">
        <v>45535</v>
      </c>
    </row>
    <row r="109" spans="1:5">
      <c r="A109" s="71">
        <v>100</v>
      </c>
      <c r="B109" s="67" t="s">
        <v>362</v>
      </c>
      <c r="C109" s="67" t="s">
        <v>249</v>
      </c>
      <c r="D109" s="72">
        <v>45455</v>
      </c>
      <c r="E109" s="72">
        <v>45544</v>
      </c>
    </row>
    <row r="110" spans="1:5">
      <c r="A110" s="71">
        <v>101</v>
      </c>
      <c r="B110" s="67" t="s">
        <v>363</v>
      </c>
      <c r="C110" s="67" t="s">
        <v>249</v>
      </c>
      <c r="D110" s="72">
        <v>45458</v>
      </c>
      <c r="E110" s="72">
        <v>45547</v>
      </c>
    </row>
    <row r="111" spans="1:5">
      <c r="A111" s="71">
        <v>102</v>
      </c>
      <c r="B111" s="67" t="s">
        <v>275</v>
      </c>
      <c r="C111" s="67" t="s">
        <v>249</v>
      </c>
      <c r="D111" s="72">
        <v>45485</v>
      </c>
      <c r="E111" s="72">
        <v>45574</v>
      </c>
    </row>
    <row r="112" spans="1:5" ht="16.5" customHeight="1">
      <c r="A112" s="71">
        <v>103</v>
      </c>
      <c r="B112" s="67" t="s">
        <v>274</v>
      </c>
      <c r="C112" s="67" t="s">
        <v>249</v>
      </c>
      <c r="D112" s="72">
        <v>45485</v>
      </c>
      <c r="E112" s="72">
        <v>45574</v>
      </c>
    </row>
    <row r="113" spans="1:5">
      <c r="A113" s="71">
        <v>104</v>
      </c>
      <c r="B113" s="67" t="s">
        <v>282</v>
      </c>
      <c r="C113" s="67" t="s">
        <v>391</v>
      </c>
      <c r="D113" s="72">
        <v>45494</v>
      </c>
      <c r="E113" s="72">
        <v>45583</v>
      </c>
    </row>
    <row r="114" spans="1:5" ht="18" customHeight="1">
      <c r="A114" s="71">
        <v>105</v>
      </c>
      <c r="B114" s="67" t="s">
        <v>276</v>
      </c>
      <c r="C114" s="67" t="s">
        <v>392</v>
      </c>
      <c r="D114" s="72">
        <v>45485</v>
      </c>
      <c r="E114" s="72">
        <v>45574</v>
      </c>
    </row>
    <row r="115" spans="1:5">
      <c r="A115" s="71">
        <v>106</v>
      </c>
      <c r="B115" s="67" t="s">
        <v>208</v>
      </c>
      <c r="C115" s="67" t="s">
        <v>185</v>
      </c>
      <c r="D115" s="72">
        <v>45447</v>
      </c>
      <c r="E115" s="72">
        <v>45536</v>
      </c>
    </row>
    <row r="116" spans="1:5">
      <c r="A116" s="71">
        <v>107</v>
      </c>
      <c r="B116" s="67" t="s">
        <v>117</v>
      </c>
      <c r="C116" s="67" t="s">
        <v>185</v>
      </c>
      <c r="D116" s="72">
        <v>45444</v>
      </c>
      <c r="E116" s="72">
        <v>45535</v>
      </c>
    </row>
    <row r="117" spans="1:5">
      <c r="A117" s="71">
        <v>108</v>
      </c>
      <c r="B117" s="67" t="s">
        <v>111</v>
      </c>
      <c r="C117" s="67" t="s">
        <v>210</v>
      </c>
      <c r="D117" s="72">
        <v>45444</v>
      </c>
      <c r="E117" s="72">
        <v>45535</v>
      </c>
    </row>
    <row r="118" spans="1:5">
      <c r="A118" s="71">
        <v>109</v>
      </c>
      <c r="B118" s="67" t="s">
        <v>112</v>
      </c>
      <c r="C118" s="67" t="s">
        <v>210</v>
      </c>
      <c r="D118" s="72">
        <v>45444</v>
      </c>
      <c r="E118" s="72">
        <v>45535</v>
      </c>
    </row>
    <row r="119" spans="1:5" ht="18" customHeight="1">
      <c r="A119" s="71">
        <v>110</v>
      </c>
      <c r="B119" s="67" t="s">
        <v>106</v>
      </c>
      <c r="C119" s="67" t="s">
        <v>210</v>
      </c>
      <c r="D119" s="72">
        <v>45444</v>
      </c>
      <c r="E119" s="72">
        <v>45535</v>
      </c>
    </row>
    <row r="120" spans="1:5">
      <c r="A120" s="71">
        <v>111</v>
      </c>
      <c r="B120" s="67" t="s">
        <v>122</v>
      </c>
      <c r="C120" s="67" t="s">
        <v>210</v>
      </c>
      <c r="D120" s="72">
        <v>45444</v>
      </c>
      <c r="E120" s="72">
        <v>45535</v>
      </c>
    </row>
    <row r="121" spans="1:5">
      <c r="A121" s="71">
        <v>112</v>
      </c>
      <c r="B121" s="67" t="s">
        <v>154</v>
      </c>
      <c r="C121" s="67" t="s">
        <v>251</v>
      </c>
      <c r="D121" s="72">
        <v>45444</v>
      </c>
      <c r="E121" s="72">
        <v>45535</v>
      </c>
    </row>
    <row r="122" spans="1:5">
      <c r="A122" s="71">
        <v>113</v>
      </c>
      <c r="B122" s="67" t="s">
        <v>240</v>
      </c>
      <c r="C122" s="67" t="s">
        <v>393</v>
      </c>
      <c r="D122" s="72">
        <v>45444</v>
      </c>
      <c r="E122" s="72">
        <v>45535</v>
      </c>
    </row>
    <row r="123" spans="1:5">
      <c r="A123" s="71">
        <v>114</v>
      </c>
      <c r="B123" s="67" t="s">
        <v>364</v>
      </c>
      <c r="C123" s="67" t="s">
        <v>252</v>
      </c>
      <c r="D123" s="72">
        <v>45444</v>
      </c>
      <c r="E123" s="72">
        <v>45535</v>
      </c>
    </row>
    <row r="124" spans="1:5">
      <c r="A124" s="71">
        <v>115</v>
      </c>
      <c r="B124" s="67" t="s">
        <v>99</v>
      </c>
      <c r="C124" s="67" t="s">
        <v>252</v>
      </c>
      <c r="D124" s="72">
        <v>45444</v>
      </c>
      <c r="E124" s="72">
        <v>45535</v>
      </c>
    </row>
    <row r="125" spans="1:5">
      <c r="A125" s="71">
        <v>116</v>
      </c>
      <c r="B125" s="67" t="s">
        <v>241</v>
      </c>
      <c r="C125" s="67" t="s">
        <v>252</v>
      </c>
      <c r="D125" s="72">
        <v>45444</v>
      </c>
      <c r="E125" s="72">
        <v>45535</v>
      </c>
    </row>
    <row r="126" spans="1:5">
      <c r="A126" s="71">
        <v>117</v>
      </c>
      <c r="B126" s="67" t="s">
        <v>123</v>
      </c>
      <c r="C126" s="67" t="s">
        <v>253</v>
      </c>
      <c r="D126" s="72">
        <v>45444</v>
      </c>
      <c r="E126" s="72">
        <v>45535</v>
      </c>
    </row>
    <row r="127" spans="1:5">
      <c r="A127" s="71">
        <v>118</v>
      </c>
      <c r="B127" s="67" t="s">
        <v>242</v>
      </c>
      <c r="C127" s="67" t="s">
        <v>253</v>
      </c>
      <c r="D127" s="72">
        <v>45444</v>
      </c>
      <c r="E127" s="72">
        <v>45535</v>
      </c>
    </row>
    <row r="128" spans="1:5">
      <c r="A128" s="71">
        <v>119</v>
      </c>
      <c r="B128" s="67" t="s">
        <v>243</v>
      </c>
      <c r="C128" s="67" t="s">
        <v>253</v>
      </c>
      <c r="D128" s="72">
        <v>45444</v>
      </c>
      <c r="E128" s="72">
        <v>45535</v>
      </c>
    </row>
    <row r="129" spans="1:5">
      <c r="A129" s="71">
        <v>120</v>
      </c>
      <c r="B129" s="67" t="s">
        <v>100</v>
      </c>
      <c r="C129" s="67" t="s">
        <v>253</v>
      </c>
      <c r="D129" s="72">
        <v>45444</v>
      </c>
      <c r="E129" s="72">
        <v>45535</v>
      </c>
    </row>
    <row r="130" spans="1:5" ht="18" customHeight="1">
      <c r="A130" s="71">
        <v>121</v>
      </c>
      <c r="B130" s="67" t="s">
        <v>147</v>
      </c>
      <c r="C130" s="67" t="s">
        <v>253</v>
      </c>
      <c r="D130" s="72">
        <v>45444</v>
      </c>
      <c r="E130" s="72">
        <v>45535</v>
      </c>
    </row>
    <row r="131" spans="1:5">
      <c r="A131" s="71">
        <v>122</v>
      </c>
      <c r="B131" s="67" t="s">
        <v>277</v>
      </c>
      <c r="C131" s="67" t="s">
        <v>394</v>
      </c>
      <c r="D131" s="72">
        <v>45485</v>
      </c>
      <c r="E131" s="72">
        <v>45574</v>
      </c>
    </row>
    <row r="132" spans="1:5">
      <c r="A132" s="71">
        <v>123</v>
      </c>
      <c r="B132" s="67" t="s">
        <v>150</v>
      </c>
      <c r="C132" s="67" t="s">
        <v>186</v>
      </c>
      <c r="D132" s="72">
        <v>45444</v>
      </c>
      <c r="E132" s="72">
        <v>45535</v>
      </c>
    </row>
    <row r="133" spans="1:5" ht="25.5">
      <c r="A133" s="71">
        <v>124</v>
      </c>
      <c r="B133" s="67" t="s">
        <v>244</v>
      </c>
      <c r="C133" s="67" t="s">
        <v>186</v>
      </c>
      <c r="D133" s="72">
        <v>45468</v>
      </c>
      <c r="E133" s="72">
        <v>45557</v>
      </c>
    </row>
    <row r="134" spans="1:5">
      <c r="A134" s="71">
        <v>125</v>
      </c>
      <c r="B134" s="67" t="s">
        <v>284</v>
      </c>
      <c r="C134" s="67" t="s">
        <v>395</v>
      </c>
      <c r="D134" s="72">
        <v>45474</v>
      </c>
      <c r="E134" s="72">
        <v>45565</v>
      </c>
    </row>
    <row r="135" spans="1:5" ht="25.5">
      <c r="A135" s="71">
        <v>126</v>
      </c>
      <c r="B135" s="67" t="s">
        <v>187</v>
      </c>
      <c r="C135" s="67" t="s">
        <v>254</v>
      </c>
      <c r="D135" s="72">
        <v>45466</v>
      </c>
      <c r="E135" s="72">
        <v>45555</v>
      </c>
    </row>
    <row r="136" spans="1:5">
      <c r="A136" s="71">
        <v>127</v>
      </c>
      <c r="B136" s="67" t="s">
        <v>126</v>
      </c>
      <c r="C136" s="67" t="s">
        <v>255</v>
      </c>
      <c r="D136" s="72">
        <v>45452</v>
      </c>
      <c r="E136" s="72">
        <v>45541</v>
      </c>
    </row>
    <row r="137" spans="1:5">
      <c r="A137" s="71">
        <v>128</v>
      </c>
      <c r="B137" s="67" t="s">
        <v>120</v>
      </c>
      <c r="C137" s="67" t="s">
        <v>188</v>
      </c>
      <c r="D137" s="72">
        <v>45464</v>
      </c>
      <c r="E137" s="72">
        <v>45553</v>
      </c>
    </row>
    <row r="138" spans="1:5">
      <c r="A138" s="71">
        <v>129</v>
      </c>
      <c r="B138" s="67" t="s">
        <v>162</v>
      </c>
      <c r="C138" s="67" t="s">
        <v>189</v>
      </c>
      <c r="D138" s="72">
        <v>45467</v>
      </c>
      <c r="E138" s="72">
        <v>45556</v>
      </c>
    </row>
    <row r="139" spans="1:5" ht="25.5">
      <c r="A139" s="71">
        <v>130</v>
      </c>
      <c r="B139" s="67" t="s">
        <v>365</v>
      </c>
      <c r="C139" s="67" t="s">
        <v>396</v>
      </c>
      <c r="D139" s="72">
        <v>45480</v>
      </c>
      <c r="E139" s="72">
        <v>45569</v>
      </c>
    </row>
    <row r="140" spans="1:5">
      <c r="A140" s="71">
        <v>131</v>
      </c>
      <c r="B140" s="67" t="s">
        <v>155</v>
      </c>
      <c r="C140" s="67" t="s">
        <v>190</v>
      </c>
      <c r="D140" s="72">
        <v>45444</v>
      </c>
      <c r="E140" s="72">
        <v>45535</v>
      </c>
    </row>
    <row r="141" spans="1:5" ht="25.5">
      <c r="A141" s="71">
        <v>132</v>
      </c>
      <c r="B141" s="90" t="s">
        <v>85</v>
      </c>
      <c r="C141" s="90" t="s">
        <v>256</v>
      </c>
      <c r="D141" s="93">
        <v>45444</v>
      </c>
      <c r="E141" s="93">
        <v>45473</v>
      </c>
    </row>
    <row r="142" spans="1:5">
      <c r="A142" s="71">
        <v>133</v>
      </c>
      <c r="B142" s="67" t="s">
        <v>93</v>
      </c>
      <c r="C142" s="67" t="s">
        <v>191</v>
      </c>
      <c r="D142" s="72">
        <v>45444</v>
      </c>
      <c r="E142" s="72">
        <v>45535</v>
      </c>
    </row>
    <row r="143" spans="1:5">
      <c r="A143" s="71">
        <v>134</v>
      </c>
      <c r="B143" s="67" t="s">
        <v>92</v>
      </c>
      <c r="C143" s="67" t="s">
        <v>191</v>
      </c>
      <c r="D143" s="72">
        <v>45444</v>
      </c>
      <c r="E143" s="72">
        <v>45535</v>
      </c>
    </row>
    <row r="144" spans="1:5">
      <c r="A144" s="71">
        <v>135</v>
      </c>
      <c r="B144" s="67" t="s">
        <v>124</v>
      </c>
      <c r="C144" s="67" t="s">
        <v>192</v>
      </c>
      <c r="D144" s="72">
        <v>45444</v>
      </c>
      <c r="E144" s="72">
        <v>45535</v>
      </c>
    </row>
    <row r="145" spans="1:5">
      <c r="A145" s="71">
        <v>136</v>
      </c>
      <c r="B145" s="67" t="s">
        <v>139</v>
      </c>
      <c r="C145" s="67" t="s">
        <v>193</v>
      </c>
      <c r="D145" s="72">
        <v>45444</v>
      </c>
      <c r="E145" s="72">
        <v>45535</v>
      </c>
    </row>
    <row r="146" spans="1:5">
      <c r="A146" s="71">
        <v>137</v>
      </c>
      <c r="B146" s="67" t="s">
        <v>115</v>
      </c>
      <c r="C146" s="67" t="s">
        <v>194</v>
      </c>
      <c r="D146" s="72">
        <v>45444</v>
      </c>
      <c r="E146" s="72">
        <v>45535</v>
      </c>
    </row>
    <row r="147" spans="1:5">
      <c r="A147" s="71">
        <v>138</v>
      </c>
      <c r="B147" s="67" t="s">
        <v>151</v>
      </c>
      <c r="C147" s="67" t="s">
        <v>195</v>
      </c>
      <c r="D147" s="72">
        <v>45444</v>
      </c>
      <c r="E147" s="72">
        <v>45535</v>
      </c>
    </row>
    <row r="148" spans="1:5">
      <c r="A148" s="71">
        <v>139</v>
      </c>
      <c r="B148" s="67" t="s">
        <v>95</v>
      </c>
      <c r="C148" s="67" t="s">
        <v>196</v>
      </c>
      <c r="D148" s="72">
        <v>45444</v>
      </c>
      <c r="E148" s="72">
        <v>45535</v>
      </c>
    </row>
    <row r="149" spans="1:5">
      <c r="A149" s="96">
        <v>140</v>
      </c>
      <c r="B149" s="67" t="s">
        <v>94</v>
      </c>
      <c r="C149" s="67" t="s">
        <v>196</v>
      </c>
      <c r="D149" s="72">
        <v>45444</v>
      </c>
      <c r="E149" s="72">
        <v>45535</v>
      </c>
    </row>
    <row r="150" spans="1:5">
      <c r="A150" s="96">
        <v>141</v>
      </c>
      <c r="B150" s="67" t="s">
        <v>279</v>
      </c>
      <c r="C150" s="67" t="s">
        <v>397</v>
      </c>
      <c r="D150" s="72">
        <v>45485</v>
      </c>
      <c r="E150" s="72">
        <v>45574</v>
      </c>
    </row>
    <row r="151" spans="1:5">
      <c r="A151" s="96">
        <v>142</v>
      </c>
      <c r="B151" s="67" t="s">
        <v>278</v>
      </c>
      <c r="C151" s="67" t="s">
        <v>398</v>
      </c>
      <c r="D151" s="72">
        <v>45485</v>
      </c>
      <c r="E151" s="72">
        <v>45574</v>
      </c>
    </row>
    <row r="152" spans="1:5">
      <c r="A152" s="96">
        <v>143</v>
      </c>
      <c r="B152" s="67" t="s">
        <v>245</v>
      </c>
      <c r="C152" s="67" t="s">
        <v>399</v>
      </c>
      <c r="D152" s="72">
        <v>45451</v>
      </c>
      <c r="E152" s="72">
        <v>45540</v>
      </c>
    </row>
    <row r="153" spans="1:5">
      <c r="A153" s="96">
        <v>144</v>
      </c>
      <c r="B153" s="67" t="s">
        <v>119</v>
      </c>
      <c r="C153" s="67" t="s">
        <v>197</v>
      </c>
      <c r="D153" s="72">
        <v>45444</v>
      </c>
      <c r="E153" s="72">
        <v>45535</v>
      </c>
    </row>
    <row r="154" spans="1:5" ht="25.5">
      <c r="A154" s="96">
        <v>145</v>
      </c>
      <c r="B154" s="67" t="s">
        <v>141</v>
      </c>
      <c r="C154" s="67" t="s">
        <v>197</v>
      </c>
      <c r="D154" s="72">
        <v>45444</v>
      </c>
      <c r="E154" s="72">
        <v>45535</v>
      </c>
    </row>
    <row r="155" spans="1:5">
      <c r="A155" s="96">
        <v>146</v>
      </c>
      <c r="B155" s="67" t="s">
        <v>96</v>
      </c>
      <c r="C155" s="67" t="s">
        <v>198</v>
      </c>
      <c r="D155" s="72">
        <v>45444</v>
      </c>
      <c r="E155" s="72">
        <v>45535</v>
      </c>
    </row>
    <row r="156" spans="1:5" ht="25.5">
      <c r="A156" s="96">
        <v>147</v>
      </c>
      <c r="B156" s="67" t="s">
        <v>246</v>
      </c>
      <c r="C156" s="67" t="s">
        <v>198</v>
      </c>
      <c r="D156" s="72">
        <v>45444</v>
      </c>
      <c r="E156" s="72">
        <v>45535</v>
      </c>
    </row>
    <row r="157" spans="1:5">
      <c r="A157" s="96">
        <v>148</v>
      </c>
      <c r="B157" s="67" t="s">
        <v>247</v>
      </c>
      <c r="C157" s="67" t="s">
        <v>198</v>
      </c>
      <c r="D157" s="72">
        <v>45444</v>
      </c>
      <c r="E157" s="72">
        <v>45535</v>
      </c>
    </row>
    <row r="158" spans="1:5">
      <c r="A158" s="96">
        <v>149</v>
      </c>
      <c r="B158" s="67" t="s">
        <v>113</v>
      </c>
      <c r="C158" s="67" t="s">
        <v>198</v>
      </c>
      <c r="D158" s="72">
        <v>45444</v>
      </c>
      <c r="E158" s="72">
        <v>45535</v>
      </c>
    </row>
    <row r="159" spans="1:5">
      <c r="A159" s="96">
        <v>150</v>
      </c>
      <c r="B159" s="67" t="s">
        <v>86</v>
      </c>
      <c r="C159" s="67" t="s">
        <v>198</v>
      </c>
      <c r="D159" s="72">
        <v>45444</v>
      </c>
      <c r="E159" s="72">
        <v>45535</v>
      </c>
    </row>
    <row r="160" spans="1:5">
      <c r="A160" s="96">
        <v>151</v>
      </c>
      <c r="B160" s="67" t="s">
        <v>158</v>
      </c>
      <c r="C160" s="67" t="s">
        <v>257</v>
      </c>
      <c r="D160" s="72">
        <v>45463</v>
      </c>
      <c r="E160" s="72">
        <v>45552</v>
      </c>
    </row>
    <row r="161" spans="1:5">
      <c r="A161" s="96">
        <v>152</v>
      </c>
      <c r="B161" s="67" t="s">
        <v>152</v>
      </c>
      <c r="C161" s="67" t="s">
        <v>400</v>
      </c>
      <c r="D161" s="72">
        <v>45444</v>
      </c>
      <c r="E161" s="72">
        <v>45535</v>
      </c>
    </row>
    <row r="162" spans="1:5" ht="25.5">
      <c r="A162" s="96">
        <v>153</v>
      </c>
      <c r="B162" s="67" t="s">
        <v>366</v>
      </c>
      <c r="C162" s="67" t="s">
        <v>400</v>
      </c>
      <c r="D162" s="72">
        <v>45480</v>
      </c>
      <c r="E162" s="72">
        <v>45569</v>
      </c>
    </row>
    <row r="163" spans="1:5">
      <c r="A163" s="96">
        <v>154</v>
      </c>
      <c r="B163" s="67" t="s">
        <v>156</v>
      </c>
      <c r="C163" s="67" t="s">
        <v>401</v>
      </c>
      <c r="D163" s="72">
        <v>45490</v>
      </c>
      <c r="E163" s="72">
        <v>45579</v>
      </c>
    </row>
    <row r="164" spans="1:5">
      <c r="A164" s="96">
        <v>155</v>
      </c>
      <c r="B164" s="67" t="s">
        <v>281</v>
      </c>
      <c r="C164" s="67" t="s">
        <v>402</v>
      </c>
      <c r="D164" s="72">
        <v>45455</v>
      </c>
      <c r="E164" s="72">
        <v>45544</v>
      </c>
    </row>
    <row r="165" spans="1:5">
      <c r="A165" s="96">
        <v>156</v>
      </c>
      <c r="B165" s="67" t="s">
        <v>153</v>
      </c>
      <c r="C165" s="67" t="s">
        <v>199</v>
      </c>
      <c r="D165" s="72">
        <v>45444</v>
      </c>
      <c r="E165" s="72">
        <v>45535</v>
      </c>
    </row>
    <row r="166" spans="1:5">
      <c r="A166" s="96">
        <v>157</v>
      </c>
      <c r="B166" s="67" t="s">
        <v>116</v>
      </c>
      <c r="C166" s="67" t="s">
        <v>199</v>
      </c>
      <c r="D166" s="72">
        <v>45444</v>
      </c>
      <c r="E166" s="72">
        <v>45535</v>
      </c>
    </row>
    <row r="167" spans="1:5">
      <c r="A167" s="96">
        <v>158</v>
      </c>
      <c r="B167" s="67" t="s">
        <v>161</v>
      </c>
      <c r="C167" s="67" t="s">
        <v>200</v>
      </c>
      <c r="D167" s="72">
        <v>45444</v>
      </c>
      <c r="E167" s="72">
        <v>45535</v>
      </c>
    </row>
    <row r="168" spans="1:5">
      <c r="A168" s="96">
        <v>159</v>
      </c>
      <c r="B168" s="67" t="s">
        <v>271</v>
      </c>
      <c r="C168" s="67" t="s">
        <v>403</v>
      </c>
      <c r="D168" s="94" t="s">
        <v>406</v>
      </c>
      <c r="E168" s="75" t="s">
        <v>407</v>
      </c>
    </row>
    <row r="169" spans="1:5" ht="25.5">
      <c r="A169" s="96">
        <v>160</v>
      </c>
      <c r="B169" s="67" t="s">
        <v>367</v>
      </c>
      <c r="C169" s="67" t="s">
        <v>404</v>
      </c>
      <c r="D169" s="94">
        <v>45485</v>
      </c>
      <c r="E169" s="94">
        <v>45574</v>
      </c>
    </row>
  </sheetData>
  <mergeCells count="7">
    <mergeCell ref="A1:E1"/>
    <mergeCell ref="A3:E3"/>
    <mergeCell ref="A7:A8"/>
    <mergeCell ref="B7:B8"/>
    <mergeCell ref="C7:C8"/>
    <mergeCell ref="D7:E7"/>
    <mergeCell ref="C5:E5"/>
  </mergeCells>
  <conditionalFormatting sqref="B15:B16 B9:B11 B18">
    <cfRule type="duplicateValues" dxfId="7" priority="23"/>
    <cfRule type="duplicateValues" dxfId="6" priority="24"/>
  </conditionalFormatting>
  <conditionalFormatting sqref="B17 B24:B29">
    <cfRule type="duplicateValues" dxfId="5" priority="21"/>
    <cfRule type="duplicateValues" dxfId="4" priority="22"/>
  </conditionalFormatting>
  <conditionalFormatting sqref="B12:B13">
    <cfRule type="duplicateValues" dxfId="3" priority="19"/>
    <cfRule type="duplicateValues" dxfId="2" priority="20"/>
  </conditionalFormatting>
  <conditionalFormatting sqref="B30">
    <cfRule type="duplicateValues" dxfId="1" priority="1"/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1"/>
  <sheetViews>
    <sheetView zoomScale="80" zoomScaleNormal="80" workbookViewId="0">
      <selection activeCell="A8" sqref="A8:A15"/>
    </sheetView>
  </sheetViews>
  <sheetFormatPr baseColWidth="10" defaultColWidth="13.7109375" defaultRowHeight="12.75"/>
  <cols>
    <col min="1" max="1" width="5.28515625" style="4" customWidth="1"/>
    <col min="2" max="2" width="7.5703125" style="4" customWidth="1"/>
    <col min="3" max="3" width="25.7109375" style="4" customWidth="1"/>
    <col min="4" max="4" width="18.7109375" style="4" customWidth="1"/>
    <col min="5" max="5" width="11.5703125" style="4" customWidth="1"/>
    <col min="6" max="6" width="41.5703125" style="4" customWidth="1"/>
    <col min="7" max="7" width="18.85546875" style="4" customWidth="1"/>
    <col min="8" max="8" width="24.7109375" style="4" customWidth="1"/>
    <col min="9" max="9" width="35.140625" style="4" customWidth="1"/>
    <col min="10" max="10" width="23.140625" style="4" customWidth="1"/>
    <col min="11" max="11" width="22.7109375" style="4" customWidth="1"/>
    <col min="12" max="16384" width="13.7109375" style="4"/>
  </cols>
  <sheetData>
    <row r="1" spans="1:11" s="1" customFormat="1" ht="16.5">
      <c r="A1" s="111" t="s">
        <v>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s="1" customFormat="1" ht="6" customHeight="1" thickBot="1">
      <c r="A2" s="17"/>
      <c r="B2" s="17"/>
      <c r="C2" s="17"/>
      <c r="D2" s="17"/>
      <c r="E2" s="17"/>
      <c r="F2" s="17"/>
      <c r="G2" s="18"/>
    </row>
    <row r="3" spans="1:11" s="1" customFormat="1" ht="17.25" thickBot="1">
      <c r="A3" s="112" t="s">
        <v>30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s="1" customFormat="1" ht="5.45" customHeight="1">
      <c r="A4" s="19"/>
      <c r="B4" s="19"/>
      <c r="C4" s="2"/>
      <c r="D4" s="2"/>
      <c r="E4" s="19"/>
      <c r="F4" s="19"/>
      <c r="G4" s="19"/>
    </row>
    <row r="5" spans="1:11" s="1" customFormat="1" ht="16.5">
      <c r="A5" s="1" t="s">
        <v>7</v>
      </c>
      <c r="B5" s="20" t="s">
        <v>34</v>
      </c>
      <c r="C5" s="20"/>
      <c r="E5" s="21" t="s">
        <v>33</v>
      </c>
      <c r="F5" s="21"/>
      <c r="G5" s="43" t="s">
        <v>70</v>
      </c>
      <c r="J5" s="22" t="s">
        <v>20</v>
      </c>
      <c r="K5" s="50" t="s">
        <v>434</v>
      </c>
    </row>
    <row r="6" spans="1:11" s="1" customFormat="1" ht="6" customHeight="1">
      <c r="A6" s="19"/>
      <c r="B6" s="19"/>
      <c r="C6" s="19"/>
      <c r="D6" s="19"/>
      <c r="E6" s="19"/>
      <c r="F6" s="19"/>
      <c r="G6" s="19"/>
    </row>
    <row r="7" spans="1:11" s="11" customFormat="1" ht="69" customHeight="1">
      <c r="A7" s="23" t="s">
        <v>0</v>
      </c>
      <c r="B7" s="23" t="s">
        <v>21</v>
      </c>
      <c r="C7" s="23" t="s">
        <v>22</v>
      </c>
      <c r="D7" s="24" t="s">
        <v>23</v>
      </c>
      <c r="E7" s="24" t="s">
        <v>24</v>
      </c>
      <c r="F7" s="23" t="s">
        <v>25</v>
      </c>
      <c r="G7" s="24" t="s">
        <v>26</v>
      </c>
      <c r="H7" s="24" t="s">
        <v>27</v>
      </c>
      <c r="I7" s="24" t="s">
        <v>28</v>
      </c>
      <c r="J7" s="24" t="s">
        <v>29</v>
      </c>
      <c r="K7" s="24" t="s">
        <v>31</v>
      </c>
    </row>
    <row r="8" spans="1:11" ht="15" customHeight="1">
      <c r="A8" s="121">
        <v>1</v>
      </c>
      <c r="B8" s="121">
        <v>2024</v>
      </c>
      <c r="C8" s="118" t="s">
        <v>223</v>
      </c>
      <c r="D8" s="118" t="s">
        <v>501</v>
      </c>
      <c r="E8" s="118" t="s">
        <v>224</v>
      </c>
      <c r="F8" s="52" t="s">
        <v>128</v>
      </c>
      <c r="G8" s="121" t="s">
        <v>225</v>
      </c>
      <c r="H8" s="118" t="s">
        <v>500</v>
      </c>
      <c r="I8" s="118" t="s">
        <v>504</v>
      </c>
      <c r="J8" s="118" t="s">
        <v>505</v>
      </c>
      <c r="K8" s="115">
        <v>45478</v>
      </c>
    </row>
    <row r="9" spans="1:11" ht="15">
      <c r="A9" s="122"/>
      <c r="B9" s="122"/>
      <c r="C9" s="122"/>
      <c r="D9" s="119"/>
      <c r="E9" s="122"/>
      <c r="F9" s="53" t="s">
        <v>502</v>
      </c>
      <c r="G9" s="122"/>
      <c r="H9" s="119"/>
      <c r="I9" s="119"/>
      <c r="J9" s="119"/>
      <c r="K9" s="116"/>
    </row>
    <row r="10" spans="1:11" ht="15">
      <c r="A10" s="122"/>
      <c r="B10" s="122"/>
      <c r="C10" s="122"/>
      <c r="D10" s="119"/>
      <c r="E10" s="122"/>
      <c r="F10" s="53" t="s">
        <v>80</v>
      </c>
      <c r="G10" s="122"/>
      <c r="H10" s="119"/>
      <c r="I10" s="119"/>
      <c r="J10" s="119"/>
      <c r="K10" s="116"/>
    </row>
    <row r="11" spans="1:11" ht="15">
      <c r="A11" s="122"/>
      <c r="B11" s="122"/>
      <c r="C11" s="122"/>
      <c r="D11" s="119"/>
      <c r="E11" s="122"/>
      <c r="F11" s="53" t="s">
        <v>222</v>
      </c>
      <c r="G11" s="122"/>
      <c r="H11" s="119"/>
      <c r="I11" s="119"/>
      <c r="J11" s="119"/>
      <c r="K11" s="116"/>
    </row>
    <row r="12" spans="1:11" ht="15">
      <c r="A12" s="122"/>
      <c r="B12" s="122"/>
      <c r="C12" s="122"/>
      <c r="D12" s="119"/>
      <c r="E12" s="122"/>
      <c r="F12" s="52" t="s">
        <v>129</v>
      </c>
      <c r="G12" s="122"/>
      <c r="H12" s="119"/>
      <c r="I12" s="119"/>
      <c r="J12" s="119"/>
      <c r="K12" s="116"/>
    </row>
    <row r="13" spans="1:11" ht="15">
      <c r="A13" s="122"/>
      <c r="B13" s="122"/>
      <c r="C13" s="122"/>
      <c r="D13" s="119"/>
      <c r="E13" s="122"/>
      <c r="F13" s="53" t="s">
        <v>503</v>
      </c>
      <c r="G13" s="122"/>
      <c r="H13" s="119"/>
      <c r="I13" s="119"/>
      <c r="J13" s="119"/>
      <c r="K13" s="116"/>
    </row>
    <row r="14" spans="1:11" ht="15">
      <c r="A14" s="122"/>
      <c r="B14" s="122"/>
      <c r="C14" s="122"/>
      <c r="D14" s="119"/>
      <c r="E14" s="122"/>
      <c r="F14" s="53" t="s">
        <v>304</v>
      </c>
      <c r="G14" s="122"/>
      <c r="H14" s="119"/>
      <c r="I14" s="119"/>
      <c r="J14" s="119"/>
      <c r="K14" s="116"/>
    </row>
    <row r="15" spans="1:11" ht="27.75" customHeight="1">
      <c r="A15" s="123"/>
      <c r="B15" s="123"/>
      <c r="C15" s="123"/>
      <c r="D15" s="120"/>
      <c r="E15" s="123"/>
      <c r="F15" s="53" t="s">
        <v>221</v>
      </c>
      <c r="G15" s="123"/>
      <c r="H15" s="120"/>
      <c r="I15" s="120"/>
      <c r="J15" s="120"/>
      <c r="K15" s="117"/>
    </row>
    <row r="16" spans="1:11" ht="15" customHeight="1">
      <c r="A16" s="121">
        <v>2</v>
      </c>
      <c r="B16" s="121">
        <v>2024</v>
      </c>
      <c r="C16" s="118" t="s">
        <v>223</v>
      </c>
      <c r="D16" s="118" t="s">
        <v>306</v>
      </c>
      <c r="E16" s="118" t="s">
        <v>224</v>
      </c>
      <c r="F16" s="52" t="s">
        <v>128</v>
      </c>
      <c r="G16" s="121" t="s">
        <v>225</v>
      </c>
      <c r="H16" s="118" t="s">
        <v>511</v>
      </c>
      <c r="I16" s="118" t="s">
        <v>512</v>
      </c>
      <c r="J16" s="118" t="s">
        <v>513</v>
      </c>
      <c r="K16" s="115">
        <v>45482</v>
      </c>
    </row>
    <row r="17" spans="1:11" ht="15">
      <c r="A17" s="122"/>
      <c r="B17" s="122"/>
      <c r="C17" s="122"/>
      <c r="D17" s="119"/>
      <c r="E17" s="122"/>
      <c r="F17" s="53" t="s">
        <v>506</v>
      </c>
      <c r="G17" s="122"/>
      <c r="H17" s="119"/>
      <c r="I17" s="119"/>
      <c r="J17" s="119"/>
      <c r="K17" s="116"/>
    </row>
    <row r="18" spans="1:11" ht="15">
      <c r="A18" s="122"/>
      <c r="B18" s="122"/>
      <c r="C18" s="122"/>
      <c r="D18" s="119"/>
      <c r="E18" s="122"/>
      <c r="F18" s="53" t="s">
        <v>507</v>
      </c>
      <c r="G18" s="122"/>
      <c r="H18" s="119"/>
      <c r="I18" s="119"/>
      <c r="J18" s="119"/>
      <c r="K18" s="116"/>
    </row>
    <row r="19" spans="1:11" ht="15">
      <c r="A19" s="122"/>
      <c r="B19" s="122"/>
      <c r="C19" s="122"/>
      <c r="D19" s="119"/>
      <c r="E19" s="122"/>
      <c r="F19" s="53" t="s">
        <v>508</v>
      </c>
      <c r="G19" s="122"/>
      <c r="H19" s="119"/>
      <c r="I19" s="119"/>
      <c r="J19" s="119"/>
      <c r="K19" s="116"/>
    </row>
    <row r="20" spans="1:11" ht="15">
      <c r="A20" s="122"/>
      <c r="B20" s="122"/>
      <c r="C20" s="122"/>
      <c r="D20" s="119"/>
      <c r="E20" s="122"/>
      <c r="F20" s="52" t="s">
        <v>129</v>
      </c>
      <c r="G20" s="122"/>
      <c r="H20" s="119"/>
      <c r="I20" s="119"/>
      <c r="J20" s="119"/>
      <c r="K20" s="116"/>
    </row>
    <row r="21" spans="1:11" ht="15">
      <c r="A21" s="122"/>
      <c r="B21" s="122"/>
      <c r="C21" s="122"/>
      <c r="D21" s="119"/>
      <c r="E21" s="122"/>
      <c r="F21" s="53" t="s">
        <v>509</v>
      </c>
      <c r="G21" s="122"/>
      <c r="H21" s="119"/>
      <c r="I21" s="119"/>
      <c r="J21" s="119"/>
      <c r="K21" s="116"/>
    </row>
    <row r="22" spans="1:11" ht="15">
      <c r="A22" s="122"/>
      <c r="B22" s="122"/>
      <c r="C22" s="122"/>
      <c r="D22" s="119"/>
      <c r="E22" s="122"/>
      <c r="F22" s="53" t="s">
        <v>510</v>
      </c>
      <c r="G22" s="122"/>
      <c r="H22" s="119"/>
      <c r="I22" s="119"/>
      <c r="J22" s="119"/>
      <c r="K22" s="116"/>
    </row>
    <row r="23" spans="1:11" ht="21" customHeight="1">
      <c r="A23" s="123"/>
      <c r="B23" s="123"/>
      <c r="C23" s="123"/>
      <c r="D23" s="120"/>
      <c r="E23" s="123"/>
      <c r="F23" s="53" t="s">
        <v>221</v>
      </c>
      <c r="G23" s="123"/>
      <c r="H23" s="120"/>
      <c r="I23" s="120"/>
      <c r="J23" s="120"/>
      <c r="K23" s="117"/>
    </row>
    <row r="24" spans="1:11" ht="15">
      <c r="A24" s="121">
        <v>3</v>
      </c>
      <c r="B24" s="121">
        <v>2024</v>
      </c>
      <c r="C24" s="118" t="s">
        <v>223</v>
      </c>
      <c r="D24" s="118" t="s">
        <v>306</v>
      </c>
      <c r="E24" s="118" t="s">
        <v>224</v>
      </c>
      <c r="F24" s="52" t="s">
        <v>128</v>
      </c>
      <c r="G24" s="121" t="s">
        <v>225</v>
      </c>
      <c r="H24" s="118" t="s">
        <v>516</v>
      </c>
      <c r="I24" s="118" t="s">
        <v>517</v>
      </c>
      <c r="J24" s="118" t="s">
        <v>518</v>
      </c>
      <c r="K24" s="115">
        <v>45491</v>
      </c>
    </row>
    <row r="25" spans="1:11" ht="15">
      <c r="A25" s="122"/>
      <c r="B25" s="122"/>
      <c r="C25" s="122"/>
      <c r="D25" s="119"/>
      <c r="E25" s="122"/>
      <c r="F25" s="53" t="s">
        <v>514</v>
      </c>
      <c r="G25" s="122"/>
      <c r="H25" s="119"/>
      <c r="I25" s="119"/>
      <c r="J25" s="119"/>
      <c r="K25" s="116"/>
    </row>
    <row r="26" spans="1:11" ht="15">
      <c r="A26" s="122"/>
      <c r="B26" s="122"/>
      <c r="C26" s="122"/>
      <c r="D26" s="119"/>
      <c r="E26" s="122"/>
      <c r="F26" s="53" t="s">
        <v>309</v>
      </c>
      <c r="G26" s="122"/>
      <c r="H26" s="119"/>
      <c r="I26" s="119"/>
      <c r="J26" s="119"/>
      <c r="K26" s="116"/>
    </row>
    <row r="27" spans="1:11" ht="15">
      <c r="A27" s="122"/>
      <c r="B27" s="122"/>
      <c r="C27" s="122"/>
      <c r="D27" s="119"/>
      <c r="E27" s="122"/>
      <c r="F27" s="53" t="s">
        <v>222</v>
      </c>
      <c r="G27" s="122"/>
      <c r="H27" s="119"/>
      <c r="I27" s="119"/>
      <c r="J27" s="119"/>
      <c r="K27" s="116"/>
    </row>
    <row r="28" spans="1:11" ht="15">
      <c r="A28" s="122"/>
      <c r="B28" s="122"/>
      <c r="C28" s="122"/>
      <c r="D28" s="119"/>
      <c r="E28" s="122"/>
      <c r="F28" s="52" t="s">
        <v>129</v>
      </c>
      <c r="G28" s="122"/>
      <c r="H28" s="119"/>
      <c r="I28" s="119"/>
      <c r="J28" s="119"/>
      <c r="K28" s="116"/>
    </row>
    <row r="29" spans="1:11" ht="15">
      <c r="A29" s="122"/>
      <c r="B29" s="122"/>
      <c r="C29" s="122"/>
      <c r="D29" s="119"/>
      <c r="E29" s="122"/>
      <c r="F29" s="53" t="s">
        <v>220</v>
      </c>
      <c r="G29" s="122"/>
      <c r="H29" s="119"/>
      <c r="I29" s="119"/>
      <c r="J29" s="119"/>
      <c r="K29" s="116"/>
    </row>
    <row r="30" spans="1:11" ht="15">
      <c r="A30" s="122"/>
      <c r="B30" s="122"/>
      <c r="C30" s="122"/>
      <c r="D30" s="119"/>
      <c r="E30" s="122"/>
      <c r="F30" s="53" t="s">
        <v>515</v>
      </c>
      <c r="G30" s="122"/>
      <c r="H30" s="119"/>
      <c r="I30" s="119"/>
      <c r="J30" s="119"/>
      <c r="K30" s="116"/>
    </row>
    <row r="31" spans="1:11" ht="15">
      <c r="A31" s="123"/>
      <c r="B31" s="123"/>
      <c r="C31" s="123"/>
      <c r="D31" s="120"/>
      <c r="E31" s="123"/>
      <c r="F31" s="53" t="s">
        <v>221</v>
      </c>
      <c r="G31" s="123"/>
      <c r="H31" s="120"/>
      <c r="I31" s="120"/>
      <c r="J31" s="120"/>
      <c r="K31" s="117"/>
    </row>
  </sheetData>
  <mergeCells count="32">
    <mergeCell ref="G24:G31"/>
    <mergeCell ref="H24:H31"/>
    <mergeCell ref="I24:I31"/>
    <mergeCell ref="J24:J31"/>
    <mergeCell ref="K24:K31"/>
    <mergeCell ref="A24:A31"/>
    <mergeCell ref="B24:B31"/>
    <mergeCell ref="C24:C31"/>
    <mergeCell ref="D24:D31"/>
    <mergeCell ref="E24:E31"/>
    <mergeCell ref="G16:G23"/>
    <mergeCell ref="H16:H23"/>
    <mergeCell ref="I16:I23"/>
    <mergeCell ref="J16:J23"/>
    <mergeCell ref="K16:K23"/>
    <mergeCell ref="A16:A23"/>
    <mergeCell ref="B16:B23"/>
    <mergeCell ref="C16:C23"/>
    <mergeCell ref="D16:D23"/>
    <mergeCell ref="E16:E23"/>
    <mergeCell ref="A1:K1"/>
    <mergeCell ref="A3:K3"/>
    <mergeCell ref="K8:K15"/>
    <mergeCell ref="J8:J15"/>
    <mergeCell ref="I8:I15"/>
    <mergeCell ref="H8:H15"/>
    <mergeCell ref="G8:G15"/>
    <mergeCell ref="E8:E15"/>
    <mergeCell ref="D8:D15"/>
    <mergeCell ref="C8:C15"/>
    <mergeCell ref="B8:B15"/>
    <mergeCell ref="A8:A15"/>
  </mergeCells>
  <printOptions horizontalCentered="1"/>
  <pageMargins left="0" right="0" top="0.35433070866141736" bottom="0.15748031496062992" header="0.31496062992125984" footer="0.31496062992125984"/>
  <pageSetup paperSize="9" scale="7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3"/>
  <sheetViews>
    <sheetView topLeftCell="A3" zoomScale="91" zoomScaleNormal="91" workbookViewId="0">
      <selection activeCell="D10" sqref="D10"/>
    </sheetView>
  </sheetViews>
  <sheetFormatPr baseColWidth="10" defaultRowHeight="15"/>
  <cols>
    <col min="1" max="1" width="10.7109375" style="27" customWidth="1"/>
    <col min="2" max="2" width="16.7109375" style="31" customWidth="1"/>
    <col min="3" max="3" width="35.28515625" style="27" customWidth="1"/>
    <col min="4" max="4" width="18" style="27" customWidth="1"/>
    <col min="5" max="5" width="18.28515625" customWidth="1"/>
    <col min="6" max="6" width="18.42578125" customWidth="1"/>
    <col min="7" max="7" width="52.28515625" style="35" customWidth="1"/>
    <col min="8" max="8" width="18.85546875" style="30" customWidth="1"/>
    <col min="9" max="9" width="16.42578125" customWidth="1"/>
    <col min="10" max="10" width="16.42578125" style="27" customWidth="1"/>
    <col min="11" max="11" width="32.140625" customWidth="1"/>
    <col min="12" max="12" width="32.28515625" customWidth="1"/>
    <col min="13" max="13" width="4.42578125" customWidth="1"/>
    <col min="14" max="15" width="11.42578125" hidden="1" customWidth="1"/>
    <col min="16" max="16" width="6.5703125" customWidth="1"/>
  </cols>
  <sheetData>
    <row r="1" spans="1:16" ht="7.5" customHeight="1" thickBot="1"/>
    <row r="2" spans="1:16" ht="19.5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</row>
    <row r="6" spans="1:16" ht="15.75">
      <c r="A6" s="28" t="s">
        <v>47</v>
      </c>
      <c r="B6" s="31" t="s">
        <v>34</v>
      </c>
      <c r="C6" s="28" t="s">
        <v>79</v>
      </c>
      <c r="E6" s="15"/>
      <c r="F6" s="15"/>
      <c r="G6" s="36" t="s">
        <v>46</v>
      </c>
      <c r="H6" s="49" t="s">
        <v>436</v>
      </c>
      <c r="I6" s="16"/>
      <c r="J6" s="33"/>
      <c r="K6" s="16"/>
    </row>
    <row r="8" spans="1:16" ht="15.75" thickBot="1"/>
    <row r="9" spans="1:16" s="34" customFormat="1" ht="48.75" customHeight="1">
      <c r="A9" s="60" t="s">
        <v>48</v>
      </c>
      <c r="B9" s="60" t="s">
        <v>62</v>
      </c>
      <c r="C9" s="60" t="s">
        <v>63</v>
      </c>
      <c r="D9" s="60" t="s">
        <v>64</v>
      </c>
      <c r="E9" s="60" t="s">
        <v>65</v>
      </c>
      <c r="F9" s="60" t="s">
        <v>66</v>
      </c>
      <c r="G9" s="60" t="s">
        <v>67</v>
      </c>
      <c r="H9" s="62" t="s">
        <v>68</v>
      </c>
      <c r="I9" s="60" t="s">
        <v>57</v>
      </c>
      <c r="J9" s="60" t="s">
        <v>58</v>
      </c>
      <c r="K9" s="60" t="s">
        <v>69</v>
      </c>
    </row>
    <row r="10" spans="1:16" s="29" customFormat="1" ht="72" customHeight="1">
      <c r="A10" s="61">
        <v>1</v>
      </c>
      <c r="B10" s="66">
        <v>45481.598611111112</v>
      </c>
      <c r="C10" s="51" t="s">
        <v>308</v>
      </c>
      <c r="D10" s="63">
        <v>1</v>
      </c>
      <c r="E10" s="51" t="s">
        <v>260</v>
      </c>
      <c r="F10" s="51" t="s">
        <v>519</v>
      </c>
      <c r="G10" s="64" t="s">
        <v>307</v>
      </c>
      <c r="H10" s="83">
        <v>86520</v>
      </c>
      <c r="I10" s="78" t="s">
        <v>261</v>
      </c>
      <c r="J10" s="79" t="s">
        <v>262</v>
      </c>
      <c r="K10" s="65" t="s">
        <v>312</v>
      </c>
      <c r="L10" s="40"/>
    </row>
    <row r="11" spans="1:16" ht="72" customHeight="1">
      <c r="A11" s="61">
        <v>2</v>
      </c>
      <c r="B11" s="66">
        <v>45490.402777777781</v>
      </c>
      <c r="C11" s="51" t="s">
        <v>513</v>
      </c>
      <c r="D11" s="61">
        <v>1</v>
      </c>
      <c r="E11" s="51" t="s">
        <v>260</v>
      </c>
      <c r="F11" s="51" t="s">
        <v>519</v>
      </c>
      <c r="G11" s="64" t="s">
        <v>520</v>
      </c>
      <c r="H11" s="83">
        <v>389760</v>
      </c>
      <c r="I11" s="78" t="s">
        <v>261</v>
      </c>
      <c r="J11" s="79" t="s">
        <v>262</v>
      </c>
      <c r="K11" s="65" t="s">
        <v>312</v>
      </c>
    </row>
    <row r="12" spans="1:16" ht="50.25" customHeight="1">
      <c r="A12" s="61">
        <v>3</v>
      </c>
      <c r="B12" s="66">
        <v>45490.508333333331</v>
      </c>
      <c r="C12" s="51" t="s">
        <v>505</v>
      </c>
      <c r="D12" s="61">
        <v>1</v>
      </c>
      <c r="E12" s="87" t="s">
        <v>260</v>
      </c>
      <c r="F12" s="87" t="s">
        <v>311</v>
      </c>
      <c r="G12" s="64" t="s">
        <v>521</v>
      </c>
      <c r="H12" s="83">
        <v>90860</v>
      </c>
      <c r="I12" s="78" t="s">
        <v>261</v>
      </c>
      <c r="J12" s="79" t="s">
        <v>262</v>
      </c>
      <c r="K12" s="65" t="s">
        <v>310</v>
      </c>
    </row>
    <row r="13" spans="1:16" ht="52.5" customHeight="1">
      <c r="A13" s="61">
        <v>4</v>
      </c>
      <c r="B13" s="66">
        <v>45490.600694444445</v>
      </c>
      <c r="C13" s="51" t="s">
        <v>305</v>
      </c>
      <c r="D13" s="61">
        <v>1</v>
      </c>
      <c r="E13" s="87" t="s">
        <v>260</v>
      </c>
      <c r="F13" s="51" t="s">
        <v>519</v>
      </c>
      <c r="G13" s="64" t="s">
        <v>522</v>
      </c>
      <c r="H13" s="83">
        <v>76320</v>
      </c>
      <c r="I13" s="78" t="s">
        <v>261</v>
      </c>
      <c r="J13" s="79" t="s">
        <v>262</v>
      </c>
      <c r="K13" s="65" t="s">
        <v>312</v>
      </c>
    </row>
  </sheetData>
  <mergeCells count="1">
    <mergeCell ref="A2:P2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"/>
  <sheetViews>
    <sheetView zoomScale="87" zoomScaleNormal="87" workbookViewId="0">
      <selection activeCell="C10" sqref="C10"/>
    </sheetView>
  </sheetViews>
  <sheetFormatPr baseColWidth="10" defaultColWidth="11.5703125" defaultRowHeight="12.75"/>
  <cols>
    <col min="1" max="1" width="10.28515625" style="4" customWidth="1"/>
    <col min="2" max="2" width="28.28515625" style="4" customWidth="1"/>
    <col min="3" max="3" width="44" style="4" customWidth="1"/>
    <col min="4" max="4" width="57.28515625" style="4" customWidth="1"/>
    <col min="5" max="5" width="24.28515625" style="4" customWidth="1"/>
    <col min="6" max="6" width="28.140625" style="42" customWidth="1"/>
    <col min="7" max="7" width="36.42578125" style="41" customWidth="1"/>
    <col min="8" max="8" width="15.140625" style="4" customWidth="1"/>
    <col min="9" max="16384" width="11.5703125" style="4"/>
  </cols>
  <sheetData>
    <row r="1" spans="1:7">
      <c r="A1" s="127" t="s">
        <v>4</v>
      </c>
      <c r="B1" s="127"/>
      <c r="C1" s="127"/>
      <c r="D1" s="127"/>
      <c r="E1" s="127"/>
      <c r="F1" s="127"/>
    </row>
    <row r="2" spans="1:7" ht="6" customHeight="1"/>
    <row r="3" spans="1:7" ht="15.75" customHeight="1">
      <c r="A3" s="128" t="s">
        <v>45</v>
      </c>
      <c r="B3" s="129"/>
      <c r="C3" s="129"/>
      <c r="D3" s="129"/>
      <c r="E3" s="129"/>
      <c r="F3" s="129"/>
      <c r="G3" s="129"/>
    </row>
    <row r="5" spans="1:7" ht="32.25" customHeight="1">
      <c r="A5" s="3" t="s">
        <v>7</v>
      </c>
      <c r="B5" s="10" t="s">
        <v>34</v>
      </c>
      <c r="C5" s="10"/>
      <c r="D5" s="5" t="s">
        <v>71</v>
      </c>
      <c r="E5" s="5" t="s">
        <v>20</v>
      </c>
      <c r="F5" s="28" t="s">
        <v>436</v>
      </c>
    </row>
    <row r="6" spans="1:7" ht="24.75" customHeight="1"/>
    <row r="7" spans="1:7" ht="24">
      <c r="A7" s="13" t="s">
        <v>0</v>
      </c>
      <c r="B7" s="13" t="s">
        <v>61</v>
      </c>
      <c r="C7" s="13" t="s">
        <v>43</v>
      </c>
      <c r="D7" s="13" t="s">
        <v>60</v>
      </c>
      <c r="E7" s="13" t="s">
        <v>2</v>
      </c>
      <c r="F7" s="32" t="s">
        <v>32</v>
      </c>
      <c r="G7" s="32" t="s">
        <v>59</v>
      </c>
    </row>
    <row r="8" spans="1:7" ht="87.75" customHeight="1">
      <c r="A8" s="26">
        <v>1</v>
      </c>
      <c r="B8" s="64" t="s">
        <v>523</v>
      </c>
      <c r="C8" s="103" t="s">
        <v>524</v>
      </c>
      <c r="D8" s="84" t="s">
        <v>313</v>
      </c>
      <c r="E8" s="64" t="s">
        <v>529</v>
      </c>
      <c r="F8" s="80">
        <v>69810</v>
      </c>
      <c r="G8" s="86">
        <v>45478.60833333333</v>
      </c>
    </row>
    <row r="9" spans="1:7" ht="45" customHeight="1">
      <c r="A9" s="85">
        <v>2</v>
      </c>
      <c r="B9" s="64" t="s">
        <v>525</v>
      </c>
      <c r="C9" s="64" t="s">
        <v>526</v>
      </c>
      <c r="D9" s="84" t="s">
        <v>313</v>
      </c>
      <c r="E9" s="64" t="s">
        <v>530</v>
      </c>
      <c r="F9" s="80">
        <v>117165.78</v>
      </c>
      <c r="G9" s="86">
        <v>45482.612500000003</v>
      </c>
    </row>
    <row r="10" spans="1:7" ht="54" customHeight="1">
      <c r="A10" s="85">
        <v>3</v>
      </c>
      <c r="B10" s="64" t="s">
        <v>527</v>
      </c>
      <c r="C10" s="64" t="s">
        <v>528</v>
      </c>
      <c r="D10" s="84" t="s">
        <v>313</v>
      </c>
      <c r="E10" s="64" t="s">
        <v>531</v>
      </c>
      <c r="F10" s="80">
        <v>59460.800000000003</v>
      </c>
      <c r="G10" s="86">
        <v>45483.57916666667</v>
      </c>
    </row>
  </sheetData>
  <mergeCells count="2">
    <mergeCell ref="A1:F1"/>
    <mergeCell ref="A3:G3"/>
  </mergeCells>
  <pageMargins left="0.11811023622047245" right="0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topLeftCell="A13" zoomScale="80" zoomScaleNormal="80" workbookViewId="0">
      <selection activeCell="C8" sqref="C8"/>
    </sheetView>
  </sheetViews>
  <sheetFormatPr baseColWidth="10" defaultColWidth="11.5703125" defaultRowHeight="12.75"/>
  <cols>
    <col min="1" max="1" width="10.28515625" style="4" customWidth="1"/>
    <col min="2" max="2" width="14.42578125" style="48" customWidth="1"/>
    <col min="3" max="3" width="44.28515625" style="4" customWidth="1"/>
    <col min="4" max="4" width="20.7109375" style="4" customWidth="1"/>
    <col min="5" max="5" width="35.7109375" style="4" customWidth="1"/>
    <col min="6" max="6" width="19.85546875" style="55" customWidth="1"/>
    <col min="7" max="7" width="19.5703125" style="4" customWidth="1"/>
    <col min="8" max="8" width="19.5703125" style="54" customWidth="1"/>
    <col min="9" max="9" width="14.7109375" style="4" customWidth="1"/>
    <col min="10" max="10" width="20.85546875" style="4" customWidth="1"/>
    <col min="11" max="16384" width="11.5703125" style="4"/>
  </cols>
  <sheetData>
    <row r="1" spans="1:10">
      <c r="A1" s="130" t="s">
        <v>5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6" customHeight="1" thickBot="1"/>
    <row r="3" spans="1:10" ht="36" customHeight="1" thickBot="1">
      <c r="A3" s="131" t="s">
        <v>6</v>
      </c>
      <c r="B3" s="132"/>
      <c r="C3" s="132"/>
      <c r="D3" s="132"/>
      <c r="E3" s="132"/>
      <c r="F3" s="132"/>
      <c r="G3" s="132"/>
      <c r="H3" s="132"/>
      <c r="I3" s="132"/>
      <c r="J3" s="133"/>
    </row>
    <row r="5" spans="1:10" s="38" customFormat="1" ht="18" customHeight="1">
      <c r="A5" s="39" t="s">
        <v>7</v>
      </c>
      <c r="B5" s="21" t="s">
        <v>34</v>
      </c>
      <c r="C5" s="10"/>
      <c r="D5" s="39"/>
      <c r="E5" s="21" t="s">
        <v>84</v>
      </c>
      <c r="F5" s="56"/>
      <c r="H5" s="57" t="s">
        <v>8</v>
      </c>
      <c r="I5" s="134" t="s">
        <v>434</v>
      </c>
      <c r="J5" s="134"/>
    </row>
    <row r="6" spans="1:10" ht="6" customHeight="1"/>
    <row r="7" spans="1:10" s="14" customFormat="1" ht="46.5" customHeight="1">
      <c r="A7" s="58" t="s">
        <v>0</v>
      </c>
      <c r="B7" s="58" t="s">
        <v>9</v>
      </c>
      <c r="C7" s="58" t="s">
        <v>10</v>
      </c>
      <c r="D7" s="58" t="s">
        <v>1</v>
      </c>
      <c r="E7" s="58" t="s">
        <v>2</v>
      </c>
      <c r="F7" s="59" t="s">
        <v>87</v>
      </c>
      <c r="G7" s="58" t="s">
        <v>11</v>
      </c>
      <c r="H7" s="59" t="s">
        <v>12</v>
      </c>
      <c r="I7" s="58" t="s">
        <v>3</v>
      </c>
      <c r="J7" s="58" t="s">
        <v>13</v>
      </c>
    </row>
    <row r="8" spans="1:10" s="38" customFormat="1" ht="70.5" customHeight="1">
      <c r="A8" s="61">
        <v>1</v>
      </c>
      <c r="B8" s="98" t="s">
        <v>428</v>
      </c>
      <c r="C8" s="81" t="s">
        <v>299</v>
      </c>
      <c r="D8" s="61" t="s">
        <v>292</v>
      </c>
      <c r="E8" s="97" t="s">
        <v>294</v>
      </c>
      <c r="F8" s="99">
        <v>7597.2</v>
      </c>
      <c r="G8" s="98" t="s">
        <v>420</v>
      </c>
      <c r="H8" s="100">
        <v>390</v>
      </c>
      <c r="I8" s="102">
        <v>45453</v>
      </c>
      <c r="J8" s="82" t="s">
        <v>216</v>
      </c>
    </row>
    <row r="9" spans="1:10" ht="61.5" customHeight="1">
      <c r="A9" s="61">
        <v>2</v>
      </c>
      <c r="B9" s="98" t="s">
        <v>285</v>
      </c>
      <c r="C9" s="81" t="s">
        <v>263</v>
      </c>
      <c r="D9" s="61" t="s">
        <v>289</v>
      </c>
      <c r="E9" s="97" t="s">
        <v>287</v>
      </c>
      <c r="F9" s="99">
        <v>2700</v>
      </c>
      <c r="G9" s="98" t="s">
        <v>421</v>
      </c>
      <c r="H9" s="100">
        <v>44.98</v>
      </c>
      <c r="I9" s="102">
        <v>45454</v>
      </c>
      <c r="J9" s="82" t="s">
        <v>216</v>
      </c>
    </row>
    <row r="10" spans="1:10" ht="63" customHeight="1">
      <c r="A10" s="61">
        <v>3</v>
      </c>
      <c r="B10" s="98" t="s">
        <v>429</v>
      </c>
      <c r="C10" s="81" t="s">
        <v>298</v>
      </c>
      <c r="D10" s="61" t="s">
        <v>414</v>
      </c>
      <c r="E10" s="97" t="s">
        <v>417</v>
      </c>
      <c r="F10" s="99">
        <v>1500</v>
      </c>
      <c r="G10" s="98" t="s">
        <v>422</v>
      </c>
      <c r="H10" s="100">
        <v>12.5</v>
      </c>
      <c r="I10" s="102">
        <v>45454</v>
      </c>
      <c r="J10" s="82" t="s">
        <v>216</v>
      </c>
    </row>
    <row r="11" spans="1:10" ht="59.25" customHeight="1">
      <c r="A11" s="61">
        <v>4</v>
      </c>
      <c r="B11" s="98" t="s">
        <v>430</v>
      </c>
      <c r="C11" s="81" t="s">
        <v>297</v>
      </c>
      <c r="D11" s="61" t="s">
        <v>266</v>
      </c>
      <c r="E11" s="97" t="s">
        <v>265</v>
      </c>
      <c r="F11" s="99">
        <v>4600</v>
      </c>
      <c r="G11" s="98" t="s">
        <v>423</v>
      </c>
      <c r="H11" s="100">
        <v>460</v>
      </c>
      <c r="I11" s="102">
        <v>45454</v>
      </c>
      <c r="J11" s="82" t="s">
        <v>216</v>
      </c>
    </row>
    <row r="12" spans="1:10" ht="84.75" customHeight="1">
      <c r="A12" s="61">
        <v>5</v>
      </c>
      <c r="B12" s="98" t="s">
        <v>431</v>
      </c>
      <c r="C12" s="81" t="s">
        <v>296</v>
      </c>
      <c r="D12" s="61" t="s">
        <v>415</v>
      </c>
      <c r="E12" s="97" t="s">
        <v>418</v>
      </c>
      <c r="F12" s="99">
        <v>413</v>
      </c>
      <c r="G12" s="98" t="s">
        <v>424</v>
      </c>
      <c r="H12" s="100">
        <v>41.3</v>
      </c>
      <c r="I12" s="102">
        <v>45454</v>
      </c>
      <c r="J12" s="82" t="s">
        <v>216</v>
      </c>
    </row>
    <row r="13" spans="1:10" ht="65.25" customHeight="1">
      <c r="A13" s="61">
        <v>6</v>
      </c>
      <c r="B13" s="98" t="s">
        <v>286</v>
      </c>
      <c r="C13" s="81" t="s">
        <v>300</v>
      </c>
      <c r="D13" s="61" t="s">
        <v>290</v>
      </c>
      <c r="E13" s="97" t="s">
        <v>288</v>
      </c>
      <c r="F13" s="99">
        <v>1078</v>
      </c>
      <c r="G13" s="98" t="s">
        <v>425</v>
      </c>
      <c r="H13" s="100">
        <v>26.94</v>
      </c>
      <c r="I13" s="102">
        <v>45454</v>
      </c>
      <c r="J13" s="82" t="s">
        <v>216</v>
      </c>
    </row>
    <row r="14" spans="1:10" ht="82.5" customHeight="1">
      <c r="A14" s="61">
        <v>7</v>
      </c>
      <c r="B14" s="98" t="s">
        <v>432</v>
      </c>
      <c r="C14" s="81" t="s">
        <v>301</v>
      </c>
      <c r="D14" s="61" t="s">
        <v>416</v>
      </c>
      <c r="E14" s="97" t="s">
        <v>419</v>
      </c>
      <c r="F14" s="99">
        <v>32400</v>
      </c>
      <c r="G14" s="98" t="s">
        <v>426</v>
      </c>
      <c r="H14" s="100">
        <v>1349.46</v>
      </c>
      <c r="I14" s="102">
        <v>45463</v>
      </c>
      <c r="J14" s="82" t="s">
        <v>216</v>
      </c>
    </row>
    <row r="15" spans="1:10" ht="78.75" customHeight="1">
      <c r="A15" s="61">
        <v>8</v>
      </c>
      <c r="B15" s="98" t="s">
        <v>433</v>
      </c>
      <c r="C15" s="81" t="s">
        <v>302</v>
      </c>
      <c r="D15" s="61" t="s">
        <v>293</v>
      </c>
      <c r="E15" s="97" t="s">
        <v>295</v>
      </c>
      <c r="F15" s="99">
        <v>41000</v>
      </c>
      <c r="G15" s="98" t="s">
        <v>427</v>
      </c>
      <c r="H15" s="100">
        <v>4100</v>
      </c>
      <c r="I15" s="102">
        <v>45463</v>
      </c>
      <c r="J15" s="82" t="s">
        <v>211</v>
      </c>
    </row>
    <row r="16" spans="1:10" ht="15">
      <c r="H16" s="101">
        <v>6425.18</v>
      </c>
    </row>
  </sheetData>
  <mergeCells count="3">
    <mergeCell ref="A1:J1"/>
    <mergeCell ref="A3:J3"/>
    <mergeCell ref="I5:J5"/>
  </mergeCells>
  <pageMargins left="0" right="0" top="0.74803149606299213" bottom="0.35433070866141736" header="0.31496062992125984" footer="0.31496062992125984"/>
  <pageSetup paperSize="9" scale="7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36"/>
  <sheetViews>
    <sheetView tabSelected="1" workbookViewId="0">
      <selection activeCell="A38" sqref="A38"/>
    </sheetView>
  </sheetViews>
  <sheetFormatPr baseColWidth="10" defaultRowHeight="15"/>
  <cols>
    <col min="1" max="1" width="9.42578125" customWidth="1"/>
    <col min="2" max="2" width="14.28515625" customWidth="1"/>
    <col min="3" max="4" width="15.7109375" customWidth="1"/>
    <col min="5" max="5" width="17" customWidth="1"/>
    <col min="6" max="8" width="15.7109375" customWidth="1"/>
    <col min="9" max="9" width="20.85546875" customWidth="1"/>
  </cols>
  <sheetData>
    <row r="2" spans="1:12" ht="18.75">
      <c r="A2" s="135" t="s">
        <v>35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>
      <c r="A3" t="s">
        <v>42</v>
      </c>
      <c r="E3" t="s">
        <v>73</v>
      </c>
      <c r="F3" s="15" t="s">
        <v>103</v>
      </c>
    </row>
    <row r="4" spans="1:12">
      <c r="A4" t="s">
        <v>72</v>
      </c>
      <c r="E4" t="s">
        <v>36</v>
      </c>
      <c r="F4" t="s">
        <v>74</v>
      </c>
    </row>
    <row r="5" spans="1:12">
      <c r="E5" t="s">
        <v>37</v>
      </c>
      <c r="F5" t="s">
        <v>75</v>
      </c>
    </row>
    <row r="6" spans="1:12">
      <c r="E6" t="s">
        <v>38</v>
      </c>
      <c r="F6" t="s">
        <v>80</v>
      </c>
    </row>
    <row r="7" spans="1:12">
      <c r="E7" t="s">
        <v>20</v>
      </c>
      <c r="F7" s="9">
        <v>45504</v>
      </c>
    </row>
    <row r="9" spans="1:12" ht="30" customHeight="1">
      <c r="A9" s="12" t="s">
        <v>39</v>
      </c>
      <c r="B9" s="12" t="s">
        <v>31</v>
      </c>
      <c r="C9" s="12" t="s">
        <v>49</v>
      </c>
      <c r="D9" s="12" t="s">
        <v>56</v>
      </c>
      <c r="E9" s="12" t="s">
        <v>50</v>
      </c>
      <c r="F9" s="12" t="s">
        <v>51</v>
      </c>
      <c r="G9" s="12" t="s">
        <v>52</v>
      </c>
      <c r="H9" s="12" t="s">
        <v>53</v>
      </c>
      <c r="I9" s="12" t="s">
        <v>54</v>
      </c>
      <c r="J9" s="12" t="s">
        <v>55</v>
      </c>
      <c r="K9" s="12" t="s">
        <v>40</v>
      </c>
      <c r="L9" s="12" t="s">
        <v>41</v>
      </c>
    </row>
    <row r="10" spans="1:12" ht="24">
      <c r="A10" s="37">
        <v>1</v>
      </c>
      <c r="B10" s="44">
        <v>45474</v>
      </c>
      <c r="C10" s="25" t="s">
        <v>462</v>
      </c>
      <c r="D10" s="46" t="s">
        <v>463</v>
      </c>
      <c r="E10" s="37" t="s">
        <v>81</v>
      </c>
      <c r="F10" s="25" t="s">
        <v>133</v>
      </c>
      <c r="G10" s="37" t="s">
        <v>82</v>
      </c>
      <c r="H10" s="25" t="s">
        <v>464</v>
      </c>
      <c r="I10" s="25" t="s">
        <v>77</v>
      </c>
      <c r="J10" s="37" t="s">
        <v>83</v>
      </c>
      <c r="K10" s="45">
        <v>0.3354166666666667</v>
      </c>
      <c r="L10" s="45">
        <v>0.35555555555555557</v>
      </c>
    </row>
    <row r="11" spans="1:12" ht="24">
      <c r="A11" s="37">
        <v>2</v>
      </c>
      <c r="B11" s="44">
        <v>45474</v>
      </c>
      <c r="C11" s="25" t="s">
        <v>465</v>
      </c>
      <c r="D11" s="46" t="s">
        <v>466</v>
      </c>
      <c r="E11" s="37" t="s">
        <v>81</v>
      </c>
      <c r="F11" s="25" t="s">
        <v>291</v>
      </c>
      <c r="G11" s="37" t="s">
        <v>82</v>
      </c>
      <c r="H11" s="25" t="s">
        <v>464</v>
      </c>
      <c r="I11" s="25" t="s">
        <v>77</v>
      </c>
      <c r="J11" s="37" t="s">
        <v>83</v>
      </c>
      <c r="K11" s="45">
        <v>0.38125000000000003</v>
      </c>
      <c r="L11" s="45">
        <v>0.3888888888888889</v>
      </c>
    </row>
    <row r="12" spans="1:12" ht="24">
      <c r="A12" s="37">
        <v>3</v>
      </c>
      <c r="B12" s="44">
        <v>45474</v>
      </c>
      <c r="C12" s="25" t="s">
        <v>467</v>
      </c>
      <c r="D12" s="46" t="s">
        <v>468</v>
      </c>
      <c r="E12" s="37" t="s">
        <v>81</v>
      </c>
      <c r="F12" s="25" t="s">
        <v>133</v>
      </c>
      <c r="G12" s="37" t="s">
        <v>82</v>
      </c>
      <c r="H12" s="25" t="s">
        <v>464</v>
      </c>
      <c r="I12" s="25" t="s">
        <v>77</v>
      </c>
      <c r="J12" s="37" t="s">
        <v>83</v>
      </c>
      <c r="K12" s="45">
        <v>0.38125000000000003</v>
      </c>
      <c r="L12" s="45">
        <v>0.375</v>
      </c>
    </row>
    <row r="13" spans="1:12" ht="24">
      <c r="A13" s="37">
        <v>4</v>
      </c>
      <c r="B13" s="44">
        <v>45474</v>
      </c>
      <c r="C13" s="25" t="s">
        <v>469</v>
      </c>
      <c r="D13" s="46" t="s">
        <v>470</v>
      </c>
      <c r="E13" s="25" t="s">
        <v>471</v>
      </c>
      <c r="F13" s="25" t="s">
        <v>291</v>
      </c>
      <c r="G13" s="37" t="s">
        <v>82</v>
      </c>
      <c r="H13" s="25" t="s">
        <v>464</v>
      </c>
      <c r="I13" s="25" t="s">
        <v>77</v>
      </c>
      <c r="J13" s="37" t="s">
        <v>83</v>
      </c>
      <c r="K13" s="45">
        <v>0.37222222222222223</v>
      </c>
      <c r="L13" s="45">
        <v>0.38194444444444442</v>
      </c>
    </row>
    <row r="14" spans="1:12" ht="24">
      <c r="A14" s="37">
        <v>5</v>
      </c>
      <c r="B14" s="44">
        <v>45474</v>
      </c>
      <c r="C14" s="25" t="s">
        <v>472</v>
      </c>
      <c r="D14" s="46" t="s">
        <v>473</v>
      </c>
      <c r="E14" s="25" t="s">
        <v>471</v>
      </c>
      <c r="F14" s="25" t="s">
        <v>133</v>
      </c>
      <c r="G14" s="37" t="s">
        <v>82</v>
      </c>
      <c r="H14" s="25" t="s">
        <v>464</v>
      </c>
      <c r="I14" s="25" t="s">
        <v>77</v>
      </c>
      <c r="J14" s="37" t="s">
        <v>83</v>
      </c>
      <c r="K14" s="45">
        <v>0.37222222222222223</v>
      </c>
      <c r="L14" s="45">
        <v>0.38194444444444442</v>
      </c>
    </row>
    <row r="15" spans="1:12" ht="24">
      <c r="A15" s="37">
        <v>6</v>
      </c>
      <c r="B15" s="44">
        <v>45474</v>
      </c>
      <c r="C15" s="25" t="s">
        <v>474</v>
      </c>
      <c r="D15" s="46" t="s">
        <v>475</v>
      </c>
      <c r="E15" s="25" t="s">
        <v>471</v>
      </c>
      <c r="F15" s="25" t="s">
        <v>133</v>
      </c>
      <c r="G15" s="37" t="s">
        <v>82</v>
      </c>
      <c r="H15" s="25" t="s">
        <v>464</v>
      </c>
      <c r="I15" s="25" t="s">
        <v>77</v>
      </c>
      <c r="J15" s="37" t="s">
        <v>83</v>
      </c>
      <c r="K15" s="45">
        <v>0.37222222222222223</v>
      </c>
      <c r="L15" s="45">
        <v>0.38194444444444442</v>
      </c>
    </row>
    <row r="16" spans="1:12" ht="24">
      <c r="A16" s="37">
        <v>7</v>
      </c>
      <c r="B16" s="44">
        <v>45474</v>
      </c>
      <c r="C16" s="25" t="s">
        <v>476</v>
      </c>
      <c r="D16" s="46" t="s">
        <v>477</v>
      </c>
      <c r="E16" s="25" t="s">
        <v>81</v>
      </c>
      <c r="F16" s="25" t="s">
        <v>291</v>
      </c>
      <c r="G16" s="37" t="s">
        <v>82</v>
      </c>
      <c r="H16" s="25" t="s">
        <v>478</v>
      </c>
      <c r="I16" s="25" t="s">
        <v>479</v>
      </c>
      <c r="J16" s="37" t="s">
        <v>83</v>
      </c>
      <c r="K16" s="45">
        <v>0.37847222222222227</v>
      </c>
      <c r="L16" s="45">
        <v>0.39305555555555555</v>
      </c>
    </row>
    <row r="17" spans="1:12" ht="24">
      <c r="A17" s="37">
        <v>8</v>
      </c>
      <c r="B17" s="44">
        <v>45475</v>
      </c>
      <c r="C17" s="25" t="s">
        <v>480</v>
      </c>
      <c r="D17" s="46" t="s">
        <v>481</v>
      </c>
      <c r="E17" s="25" t="s">
        <v>482</v>
      </c>
      <c r="F17" s="25" t="s">
        <v>133</v>
      </c>
      <c r="G17" s="25" t="s">
        <v>82</v>
      </c>
      <c r="H17" s="25" t="s">
        <v>214</v>
      </c>
      <c r="I17" s="25" t="s">
        <v>483</v>
      </c>
      <c r="J17" s="37" t="s">
        <v>83</v>
      </c>
      <c r="K17" s="45">
        <v>0.54513888888888895</v>
      </c>
      <c r="L17" s="45">
        <v>0.63888888888888895</v>
      </c>
    </row>
    <row r="18" spans="1:12" ht="24">
      <c r="A18" s="37">
        <v>9</v>
      </c>
      <c r="B18" s="44">
        <v>45475</v>
      </c>
      <c r="C18" s="25" t="s">
        <v>484</v>
      </c>
      <c r="D18" s="46" t="s">
        <v>485</v>
      </c>
      <c r="E18" s="25" t="s">
        <v>482</v>
      </c>
      <c r="F18" s="25" t="s">
        <v>133</v>
      </c>
      <c r="G18" s="37" t="s">
        <v>82</v>
      </c>
      <c r="H18" s="25" t="s">
        <v>214</v>
      </c>
      <c r="I18" s="25" t="s">
        <v>483</v>
      </c>
      <c r="J18" s="37" t="s">
        <v>83</v>
      </c>
      <c r="K18" s="45">
        <v>0.54513888888888895</v>
      </c>
      <c r="L18" s="45">
        <v>0.63888888888888895</v>
      </c>
    </row>
    <row r="19" spans="1:12" ht="24">
      <c r="A19" s="37">
        <v>10</v>
      </c>
      <c r="B19" s="44">
        <v>45476</v>
      </c>
      <c r="C19" s="25" t="s">
        <v>486</v>
      </c>
      <c r="D19" s="46" t="s">
        <v>487</v>
      </c>
      <c r="E19" s="25" t="s">
        <v>81</v>
      </c>
      <c r="F19" s="25" t="s">
        <v>488</v>
      </c>
      <c r="G19" s="37" t="s">
        <v>82</v>
      </c>
      <c r="H19" s="25" t="s">
        <v>130</v>
      </c>
      <c r="I19" s="25" t="s">
        <v>131</v>
      </c>
      <c r="J19" s="37" t="s">
        <v>83</v>
      </c>
      <c r="K19" s="45">
        <v>0.3611111111111111</v>
      </c>
      <c r="L19" s="45">
        <v>0.37847222222222227</v>
      </c>
    </row>
    <row r="20" spans="1:12" ht="24">
      <c r="A20" s="37">
        <v>11</v>
      </c>
      <c r="B20" s="44">
        <v>45477</v>
      </c>
      <c r="C20" s="25" t="s">
        <v>489</v>
      </c>
      <c r="D20" s="46" t="s">
        <v>490</v>
      </c>
      <c r="E20" s="25" t="s">
        <v>491</v>
      </c>
      <c r="F20" s="25" t="s">
        <v>133</v>
      </c>
      <c r="G20" s="37" t="s">
        <v>82</v>
      </c>
      <c r="H20" s="25" t="s">
        <v>464</v>
      </c>
      <c r="I20" s="25" t="s">
        <v>77</v>
      </c>
      <c r="J20" s="37" t="s">
        <v>83</v>
      </c>
      <c r="K20" s="45">
        <v>0.36458333333333331</v>
      </c>
      <c r="L20" s="45">
        <v>0.3888888888888889</v>
      </c>
    </row>
    <row r="21" spans="1:12" ht="24">
      <c r="A21" s="37">
        <v>12</v>
      </c>
      <c r="B21" s="44">
        <v>45477</v>
      </c>
      <c r="C21" s="25" t="s">
        <v>492</v>
      </c>
      <c r="D21" s="46" t="s">
        <v>493</v>
      </c>
      <c r="E21" s="25" t="s">
        <v>491</v>
      </c>
      <c r="F21" s="25" t="s">
        <v>291</v>
      </c>
      <c r="G21" s="37" t="s">
        <v>82</v>
      </c>
      <c r="H21" s="25" t="s">
        <v>464</v>
      </c>
      <c r="I21" s="25" t="s">
        <v>77</v>
      </c>
      <c r="J21" s="37" t="s">
        <v>83</v>
      </c>
      <c r="K21" s="45">
        <v>0.36458333333333331</v>
      </c>
      <c r="L21" s="45">
        <v>0.3888888888888889</v>
      </c>
    </row>
    <row r="22" spans="1:12" ht="24">
      <c r="A22" s="37">
        <v>13</v>
      </c>
      <c r="B22" s="44">
        <v>45477</v>
      </c>
      <c r="C22" s="25" t="s">
        <v>494</v>
      </c>
      <c r="D22" s="46" t="s">
        <v>495</v>
      </c>
      <c r="E22" s="25" t="s">
        <v>491</v>
      </c>
      <c r="F22" s="25" t="s">
        <v>291</v>
      </c>
      <c r="G22" s="37" t="s">
        <v>82</v>
      </c>
      <c r="H22" s="25" t="s">
        <v>464</v>
      </c>
      <c r="I22" s="25" t="s">
        <v>77</v>
      </c>
      <c r="J22" s="37" t="s">
        <v>83</v>
      </c>
      <c r="K22" s="45">
        <v>0.36458333333333331</v>
      </c>
      <c r="L22" s="45">
        <v>0.3888888888888889</v>
      </c>
    </row>
    <row r="23" spans="1:12" ht="24">
      <c r="A23" s="47">
        <v>14</v>
      </c>
      <c r="B23" s="44">
        <v>45482</v>
      </c>
      <c r="C23" s="25" t="s">
        <v>496</v>
      </c>
      <c r="D23" s="46" t="s">
        <v>497</v>
      </c>
      <c r="E23" s="25" t="s">
        <v>498</v>
      </c>
      <c r="F23" s="25" t="s">
        <v>133</v>
      </c>
      <c r="G23" s="37" t="s">
        <v>82</v>
      </c>
      <c r="H23" s="25" t="s">
        <v>499</v>
      </c>
      <c r="I23" s="25" t="s">
        <v>413</v>
      </c>
      <c r="J23" s="37" t="s">
        <v>83</v>
      </c>
      <c r="K23" s="45">
        <v>0.35069444444444442</v>
      </c>
      <c r="L23" s="45">
        <v>0.70833333333333337</v>
      </c>
    </row>
    <row r="24" spans="1:12" ht="24">
      <c r="A24" s="37">
        <v>15</v>
      </c>
      <c r="B24" s="44">
        <v>45483</v>
      </c>
      <c r="C24" s="25" t="s">
        <v>496</v>
      </c>
      <c r="D24" s="37">
        <v>31657857</v>
      </c>
      <c r="E24" s="25" t="s">
        <v>498</v>
      </c>
      <c r="F24" s="25" t="s">
        <v>291</v>
      </c>
      <c r="G24" s="37" t="s">
        <v>82</v>
      </c>
      <c r="H24" s="25" t="s">
        <v>499</v>
      </c>
      <c r="I24" s="25" t="s">
        <v>413</v>
      </c>
      <c r="J24" s="37" t="s">
        <v>83</v>
      </c>
      <c r="K24" s="45">
        <v>0.33333333333333331</v>
      </c>
      <c r="L24" s="45">
        <v>0.70833333333333337</v>
      </c>
    </row>
    <row r="25" spans="1:12" ht="36">
      <c r="A25" s="37">
        <v>16</v>
      </c>
      <c r="B25" s="44">
        <v>45484</v>
      </c>
      <c r="C25" s="25" t="s">
        <v>437</v>
      </c>
      <c r="D25" s="46" t="s">
        <v>438</v>
      </c>
      <c r="E25" s="37" t="s">
        <v>219</v>
      </c>
      <c r="F25" s="25" t="s">
        <v>133</v>
      </c>
      <c r="G25" s="37" t="s">
        <v>82</v>
      </c>
      <c r="H25" s="25" t="s">
        <v>130</v>
      </c>
      <c r="I25" s="25" t="s">
        <v>131</v>
      </c>
      <c r="J25" s="37" t="s">
        <v>83</v>
      </c>
      <c r="K25" s="45">
        <v>0.34027777777777773</v>
      </c>
      <c r="L25" s="45">
        <v>0.34861111111111115</v>
      </c>
    </row>
    <row r="26" spans="1:12" ht="24">
      <c r="A26" s="37">
        <v>17</v>
      </c>
      <c r="B26" s="44">
        <v>45488</v>
      </c>
      <c r="C26" s="25" t="s">
        <v>439</v>
      </c>
      <c r="D26" s="46" t="s">
        <v>440</v>
      </c>
      <c r="E26" s="37" t="s">
        <v>81</v>
      </c>
      <c r="F26" s="25" t="s">
        <v>441</v>
      </c>
      <c r="G26" s="37" t="s">
        <v>82</v>
      </c>
      <c r="H26" s="25" t="s">
        <v>134</v>
      </c>
      <c r="I26" s="25" t="s">
        <v>77</v>
      </c>
      <c r="J26" s="37" t="s">
        <v>83</v>
      </c>
      <c r="K26" s="45">
        <v>0.44791666666666669</v>
      </c>
      <c r="L26" s="45">
        <v>0.46388888888888885</v>
      </c>
    </row>
    <row r="27" spans="1:12" ht="24">
      <c r="A27" s="37">
        <v>18</v>
      </c>
      <c r="B27" s="44">
        <v>45490</v>
      </c>
      <c r="C27" s="25" t="s">
        <v>442</v>
      </c>
      <c r="D27" s="46" t="s">
        <v>443</v>
      </c>
      <c r="E27" s="37" t="s">
        <v>76</v>
      </c>
      <c r="F27" s="25" t="s">
        <v>133</v>
      </c>
      <c r="G27" s="37" t="s">
        <v>82</v>
      </c>
      <c r="H27" s="25" t="s">
        <v>134</v>
      </c>
      <c r="I27" s="25" t="s">
        <v>77</v>
      </c>
      <c r="J27" s="37" t="s">
        <v>83</v>
      </c>
      <c r="K27" s="45">
        <v>0.51250000000000007</v>
      </c>
      <c r="L27" s="45">
        <v>0.57708333333333328</v>
      </c>
    </row>
    <row r="28" spans="1:12" ht="24">
      <c r="A28" s="37">
        <v>19</v>
      </c>
      <c r="B28" s="44">
        <v>45491</v>
      </c>
      <c r="C28" s="25" t="s">
        <v>444</v>
      </c>
      <c r="D28" s="46" t="s">
        <v>445</v>
      </c>
      <c r="E28" s="25" t="s">
        <v>448</v>
      </c>
      <c r="F28" s="25" t="s">
        <v>133</v>
      </c>
      <c r="G28" s="37" t="s">
        <v>82</v>
      </c>
      <c r="H28" s="25" t="s">
        <v>134</v>
      </c>
      <c r="I28" s="25" t="s">
        <v>77</v>
      </c>
      <c r="J28" s="37" t="s">
        <v>83</v>
      </c>
      <c r="K28" s="45">
        <v>0.4291666666666667</v>
      </c>
      <c r="L28" s="45">
        <v>0.45347222222222222</v>
      </c>
    </row>
    <row r="29" spans="1:12" ht="36">
      <c r="A29" s="37">
        <v>20</v>
      </c>
      <c r="B29" s="44">
        <v>45491</v>
      </c>
      <c r="C29" s="25" t="s">
        <v>446</v>
      </c>
      <c r="D29" s="46" t="s">
        <v>447</v>
      </c>
      <c r="E29" s="25" t="s">
        <v>448</v>
      </c>
      <c r="F29" s="25" t="s">
        <v>133</v>
      </c>
      <c r="G29" s="37" t="s">
        <v>82</v>
      </c>
      <c r="H29" s="25" t="s">
        <v>134</v>
      </c>
      <c r="I29" s="25" t="s">
        <v>77</v>
      </c>
      <c r="J29" s="37" t="s">
        <v>83</v>
      </c>
      <c r="K29" s="45">
        <v>0.4291666666666667</v>
      </c>
      <c r="L29" s="45">
        <v>0.45347222222222222</v>
      </c>
    </row>
    <row r="30" spans="1:12" ht="24">
      <c r="A30" s="37">
        <v>21</v>
      </c>
      <c r="B30" s="44">
        <v>45495</v>
      </c>
      <c r="C30" s="25" t="s">
        <v>449</v>
      </c>
      <c r="D30" s="46" t="s">
        <v>450</v>
      </c>
      <c r="E30" s="25" t="s">
        <v>76</v>
      </c>
      <c r="F30" s="25" t="s">
        <v>133</v>
      </c>
      <c r="G30" s="37" t="s">
        <v>82</v>
      </c>
      <c r="H30" s="25" t="s">
        <v>214</v>
      </c>
      <c r="I30" s="25" t="s">
        <v>215</v>
      </c>
      <c r="J30" s="37" t="s">
        <v>83</v>
      </c>
      <c r="K30" s="45">
        <v>0.42638888888888887</v>
      </c>
      <c r="L30" s="45">
        <v>0.43194444444444446</v>
      </c>
    </row>
    <row r="31" spans="1:12" ht="24">
      <c r="A31" s="47">
        <v>22</v>
      </c>
      <c r="B31" s="44">
        <v>45497</v>
      </c>
      <c r="C31" s="25" t="s">
        <v>451</v>
      </c>
      <c r="D31" s="46" t="s">
        <v>452</v>
      </c>
      <c r="E31" s="25" t="s">
        <v>76</v>
      </c>
      <c r="F31" s="25" t="s">
        <v>132</v>
      </c>
      <c r="G31" s="37" t="s">
        <v>82</v>
      </c>
      <c r="H31" s="25" t="s">
        <v>134</v>
      </c>
      <c r="I31" s="25" t="s">
        <v>77</v>
      </c>
      <c r="J31" s="37" t="s">
        <v>83</v>
      </c>
      <c r="K31" s="45">
        <v>0.36527777777777781</v>
      </c>
      <c r="L31" s="45">
        <v>0.40625</v>
      </c>
    </row>
    <row r="32" spans="1:12" ht="24">
      <c r="A32" s="37">
        <v>23</v>
      </c>
      <c r="B32" s="44">
        <v>45497</v>
      </c>
      <c r="C32" s="25" t="s">
        <v>453</v>
      </c>
      <c r="D32" s="37">
        <v>48885380</v>
      </c>
      <c r="E32" s="25" t="s">
        <v>76</v>
      </c>
      <c r="F32" s="25" t="s">
        <v>132</v>
      </c>
      <c r="G32" s="37" t="s">
        <v>82</v>
      </c>
      <c r="H32" s="25" t="s">
        <v>134</v>
      </c>
      <c r="I32" s="25" t="s">
        <v>77</v>
      </c>
      <c r="J32" s="37" t="s">
        <v>83</v>
      </c>
      <c r="K32" s="45">
        <v>0.36527777777777781</v>
      </c>
      <c r="L32" s="45">
        <v>0.37847222222222227</v>
      </c>
    </row>
    <row r="33" spans="1:12" ht="24">
      <c r="A33" s="37">
        <v>24</v>
      </c>
      <c r="B33" s="44">
        <v>45498</v>
      </c>
      <c r="C33" s="25" t="s">
        <v>454</v>
      </c>
      <c r="D33" s="37">
        <v>40676690</v>
      </c>
      <c r="E33" s="25" t="s">
        <v>455</v>
      </c>
      <c r="F33" s="25" t="s">
        <v>133</v>
      </c>
      <c r="G33" s="37" t="s">
        <v>82</v>
      </c>
      <c r="H33" s="25" t="s">
        <v>134</v>
      </c>
      <c r="I33" s="25" t="s">
        <v>77</v>
      </c>
      <c r="J33" s="37" t="s">
        <v>83</v>
      </c>
      <c r="K33" s="45">
        <v>0.43472222222222223</v>
      </c>
      <c r="L33" s="45">
        <v>0.44027777777777777</v>
      </c>
    </row>
    <row r="34" spans="1:12" ht="24">
      <c r="A34" s="37">
        <v>25</v>
      </c>
      <c r="B34" s="44">
        <v>45503</v>
      </c>
      <c r="C34" s="25" t="s">
        <v>456</v>
      </c>
      <c r="D34" s="46" t="s">
        <v>457</v>
      </c>
      <c r="E34" s="25" t="s">
        <v>76</v>
      </c>
      <c r="F34" s="25" t="s">
        <v>133</v>
      </c>
      <c r="G34" s="37" t="s">
        <v>82</v>
      </c>
      <c r="H34" s="25" t="s">
        <v>134</v>
      </c>
      <c r="I34" s="25" t="s">
        <v>77</v>
      </c>
      <c r="J34" s="37" t="s">
        <v>83</v>
      </c>
      <c r="K34" s="45">
        <v>0.35902777777777778</v>
      </c>
      <c r="L34" s="45">
        <v>0.36388888888888887</v>
      </c>
    </row>
    <row r="35" spans="1:12" ht="24">
      <c r="A35" s="37">
        <v>26</v>
      </c>
      <c r="B35" s="44">
        <v>45504</v>
      </c>
      <c r="C35" s="25" t="s">
        <v>458</v>
      </c>
      <c r="D35" s="46" t="s">
        <v>459</v>
      </c>
      <c r="E35" s="25" t="s">
        <v>460</v>
      </c>
      <c r="F35" s="25" t="s">
        <v>291</v>
      </c>
      <c r="G35" s="37" t="s">
        <v>82</v>
      </c>
      <c r="H35" s="25" t="s">
        <v>134</v>
      </c>
      <c r="I35" s="25" t="s">
        <v>77</v>
      </c>
      <c r="J35" s="37" t="s">
        <v>83</v>
      </c>
      <c r="K35" s="45">
        <v>0.42222222222222222</v>
      </c>
      <c r="L35" s="45">
        <v>0.43055555555555558</v>
      </c>
    </row>
    <row r="36" spans="1:12" ht="36">
      <c r="A36" s="37">
        <v>27</v>
      </c>
      <c r="B36" s="44">
        <v>45504</v>
      </c>
      <c r="C36" s="25" t="s">
        <v>461</v>
      </c>
      <c r="D36" s="46" t="s">
        <v>412</v>
      </c>
      <c r="E36" s="25" t="s">
        <v>76</v>
      </c>
      <c r="F36" s="25" t="s">
        <v>133</v>
      </c>
      <c r="G36" s="37" t="s">
        <v>82</v>
      </c>
      <c r="H36" s="25" t="s">
        <v>134</v>
      </c>
      <c r="I36" s="25" t="s">
        <v>77</v>
      </c>
      <c r="J36" s="37" t="s">
        <v>83</v>
      </c>
      <c r="K36" s="45">
        <v>0.50347222222222221</v>
      </c>
      <c r="L36" s="45">
        <v>0.55555555555555558</v>
      </c>
    </row>
  </sheetData>
  <mergeCells count="1">
    <mergeCell ref="A2:L2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Locación</vt:lpstr>
      <vt:lpstr>Comite Espc.</vt:lpstr>
      <vt:lpstr>Procedimientos Seleccion</vt:lpstr>
      <vt:lpstr>cont. directas</vt:lpstr>
      <vt:lpstr> 2F Penalidades</vt:lpstr>
      <vt:lpstr>Registro Visitas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2024-08-21T16:23:28Z</dcterms:modified>
</cp:coreProperties>
</file>