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4\Septiembre\Visitas domiciliarias\"/>
    </mc:Choice>
  </mc:AlternateContent>
  <xr:revisionPtr revIDLastSave="0" documentId="8_{D73DF8A3-535F-4C09-B5DC-F7AC1E6CEBC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ETIEMBRE-2024" sheetId="70" r:id="rId1"/>
  </sheets>
  <definedNames>
    <definedName name="_xlnm._FilterDatabase" localSheetId="0" hidden="1">'SETIEMBRE-2024'!$A$7:$ACU$179</definedName>
    <definedName name="_xlnm.Print_Area" localSheetId="0">'SETIEMBRE-2024'!$A$1:$K$180</definedName>
    <definedName name="_xlnm.Print_Titles" localSheetId="0">'SETIEMBRE-2024'!$1:$7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<sst xmlns="http://schemas.openxmlformats.org/spreadsheetml/2006/main" count="1631" uniqueCount="551">
  <si>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</si>
  <si>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</si>
  <si>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</si>
  <si>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</si>
  <si>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</si>
  <si>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</si>
  <si>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</si>
  <si>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</si>
  <si>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</si>
  <si>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</si>
  <si>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</si>
  <si>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10:15</t>
  </si>
  <si>
    <t>NOMBRES Y APELLIDOS DEL VISITANTE</t>
  </si>
  <si>
    <t>10:35</t>
  </si>
  <si>
    <t>09:30</t>
  </si>
  <si>
    <t>11:05</t>
  </si>
  <si>
    <t>.</t>
  </si>
  <si>
    <t>09:00</t>
  </si>
  <si>
    <t>11:55</t>
  </si>
  <si>
    <t>12:00</t>
  </si>
  <si>
    <t>09:15</t>
  </si>
  <si>
    <t>10:30</t>
  </si>
  <si>
    <t>08:30</t>
  </si>
  <si>
    <t>11:30</t>
  </si>
  <si>
    <t>11:40</t>
  </si>
  <si>
    <t>B.BRAUN MEDICAL PERU S.A.</t>
  </si>
  <si>
    <t>11:10</t>
  </si>
  <si>
    <t>09:35</t>
  </si>
  <si>
    <t>10:45</t>
  </si>
  <si>
    <t>12:05</t>
  </si>
  <si>
    <t>10:40</t>
  </si>
  <si>
    <t>11:00</t>
  </si>
  <si>
    <t>11:35</t>
  </si>
  <si>
    <t>10:05</t>
  </si>
  <si>
    <t>10:25</t>
  </si>
  <si>
    <t>03602383</t>
  </si>
  <si>
    <t>72748082</t>
  </si>
  <si>
    <t>10:00</t>
  </si>
  <si>
    <t>09:50</t>
  </si>
  <si>
    <t>NEFROLIFE PIURA SAC</t>
  </si>
  <si>
    <t>USN HEALTH AND SECURITY  S.A.C</t>
  </si>
  <si>
    <t>11:15</t>
  </si>
  <si>
    <t>07930500</t>
  </si>
  <si>
    <t>42978109</t>
  </si>
  <si>
    <t>09:45</t>
  </si>
  <si>
    <t>CLINICA PRAGA INTERNACIONAL S.A.C.</t>
  </si>
  <si>
    <t>16773661</t>
  </si>
  <si>
    <t>11:25</t>
  </si>
  <si>
    <t>11:18</t>
  </si>
  <si>
    <t>12:35</t>
  </si>
  <si>
    <t>10:09</t>
  </si>
  <si>
    <t>09:20</t>
  </si>
  <si>
    <t>09:37</t>
  </si>
  <si>
    <t>12:23</t>
  </si>
  <si>
    <t>11:20</t>
  </si>
  <si>
    <t>SERVICIOS LA PIRKA E.I.R.L</t>
  </si>
  <si>
    <t>EMSERT ITLU S.R.L.</t>
  </si>
  <si>
    <t>LINDE PERU S.R.L</t>
  </si>
  <si>
    <t xml:space="preserve">HMS INGENIEROS </t>
  </si>
  <si>
    <t>AMERICA COR SOLUTION S.A.C</t>
  </si>
  <si>
    <t>CENTRO DIALISIS PIURA E.I.R.L.</t>
  </si>
  <si>
    <t>SERVICIOS Y NEGOCIOS ELOY S.A.C.</t>
  </si>
  <si>
    <t>CENTRO MEDICO DIGITAL</t>
  </si>
  <si>
    <t>NEFRO CENTRO TRUJILLO E.I.R.L</t>
  </si>
  <si>
    <t>SEMID PERU E.I.R.L</t>
  </si>
  <si>
    <t>TAGUMEDICA S.A.</t>
  </si>
  <si>
    <t>12:55</t>
  </si>
  <si>
    <t>10:20</t>
  </si>
  <si>
    <t>11:47</t>
  </si>
  <si>
    <t>17:20</t>
  </si>
  <si>
    <t>08:45</t>
  </si>
  <si>
    <t>09:27</t>
  </si>
  <si>
    <t>15:41</t>
  </si>
  <si>
    <t>MES: SETIEMBRE 2024</t>
  </si>
  <si>
    <t>02670578</t>
  </si>
  <si>
    <t>18104970</t>
  </si>
  <si>
    <t>02811644</t>
  </si>
  <si>
    <t>02647327</t>
  </si>
  <si>
    <t>02674761</t>
  </si>
  <si>
    <t>08:26</t>
  </si>
  <si>
    <t>10:28</t>
  </si>
  <si>
    <t>73199925</t>
  </si>
  <si>
    <t>10:21</t>
  </si>
  <si>
    <t>10:37</t>
  </si>
  <si>
    <t>10:52</t>
  </si>
  <si>
    <t>13:00</t>
  </si>
  <si>
    <t>13:25</t>
  </si>
  <si>
    <t>14:10</t>
  </si>
  <si>
    <t>17:06</t>
  </si>
  <si>
    <t>17:30</t>
  </si>
  <si>
    <t>19:30</t>
  </si>
  <si>
    <t>45732547</t>
  </si>
  <si>
    <t>08:16</t>
  </si>
  <si>
    <t>16:24</t>
  </si>
  <si>
    <t>46495344</t>
  </si>
  <si>
    <t>08096942</t>
  </si>
  <si>
    <t>16662851</t>
  </si>
  <si>
    <t>03880826</t>
  </si>
  <si>
    <t>02783941</t>
  </si>
  <si>
    <t>02862811</t>
  </si>
  <si>
    <t>40800602</t>
  </si>
  <si>
    <t>09:58</t>
  </si>
  <si>
    <t>10:12</t>
  </si>
  <si>
    <t>10:47</t>
  </si>
  <si>
    <t>11:01</t>
  </si>
  <si>
    <t>11:02</t>
  </si>
  <si>
    <t>11:08</t>
  </si>
  <si>
    <t>11:33</t>
  </si>
  <si>
    <t>11:09</t>
  </si>
  <si>
    <t>12:14</t>
  </si>
  <si>
    <t>LRD SERVICIOS GENERALES E.I.R.L</t>
  </si>
  <si>
    <t xml:space="preserve">ANTON PURIZACA JORGE ELMER </t>
  </si>
  <si>
    <t>GLOBAL SUPPLY S.A.C.</t>
  </si>
  <si>
    <t>FERRETERIA BRILLANTE E.I.R.L.</t>
  </si>
  <si>
    <t>80467013</t>
  </si>
  <si>
    <t>40532512</t>
  </si>
  <si>
    <t>09:25</t>
  </si>
  <si>
    <t>71834063</t>
  </si>
  <si>
    <t>46788013</t>
  </si>
  <si>
    <t>77132821</t>
  </si>
  <si>
    <t>03490669</t>
  </si>
  <si>
    <t>15:35</t>
  </si>
  <si>
    <t>18:24</t>
  </si>
  <si>
    <t>43218165</t>
  </si>
  <si>
    <t>40221809</t>
  </si>
  <si>
    <t>09:40</t>
  </si>
  <si>
    <t>09458582</t>
  </si>
  <si>
    <t> LABORATORIOS SIEGFRIED S.A.C.</t>
  </si>
  <si>
    <t>75249288</t>
  </si>
  <si>
    <t> PROVEEDORES GENERALES DE ABASTECIMIENTO E.I.R.L.</t>
  </si>
  <si>
    <t>70286996</t>
  </si>
  <si>
    <t>W.P. BIOMED S.A</t>
  </si>
  <si>
    <t>11:07</t>
  </si>
  <si>
    <t>42815198</t>
  </si>
  <si>
    <t>03594855</t>
  </si>
  <si>
    <t>CONSTRUCC.Y SERVICIOS SAN VICENTE EIRL</t>
  </si>
  <si>
    <t>41195975</t>
  </si>
  <si>
    <t>04434644</t>
  </si>
  <si>
    <t>MAPFRE PERU</t>
  </si>
  <si>
    <t>72040268</t>
  </si>
  <si>
    <t>02825836</t>
  </si>
  <si>
    <t>46333575</t>
  </si>
  <si>
    <t>ESTACION DE SERVICIO Y GASOCENTRO MIRAFLORES</t>
  </si>
  <si>
    <t>IMPORTACIONES QUIROZ MEDICA  S.A.C.</t>
  </si>
  <si>
    <t>03856792</t>
  </si>
  <si>
    <t>76462157</t>
  </si>
  <si>
    <t>MINSA</t>
  </si>
  <si>
    <t>SUSALUD</t>
  </si>
  <si>
    <t>03640391</t>
  </si>
  <si>
    <t>16753455</t>
  </si>
  <si>
    <t>42444258</t>
  </si>
  <si>
    <t>09:32</t>
  </si>
  <si>
    <t>09:54</t>
  </si>
  <si>
    <t>10:08</t>
  </si>
  <si>
    <t>10:22</t>
  </si>
  <si>
    <t>10:56</t>
  </si>
  <si>
    <t>10:43</t>
  </si>
  <si>
    <t>10:27</t>
  </si>
  <si>
    <t>10:51</t>
  </si>
  <si>
    <t>11:27</t>
  </si>
  <si>
    <t>11:42</t>
  </si>
  <si>
    <t>11:34</t>
  </si>
  <si>
    <t>11:52</t>
  </si>
  <si>
    <t>12:18</t>
  </si>
  <si>
    <t>12:28</t>
  </si>
  <si>
    <t>12:10</t>
  </si>
  <si>
    <t>12:20</t>
  </si>
  <si>
    <t>12:30</t>
  </si>
  <si>
    <t>12:41</t>
  </si>
  <si>
    <t>12:32</t>
  </si>
  <si>
    <t>12:50</t>
  </si>
  <si>
    <t>16:00</t>
  </si>
  <si>
    <t>16:30</t>
  </si>
  <si>
    <t>INTAI S.A.C</t>
  </si>
  <si>
    <t>PERULAB SA</t>
  </si>
  <si>
    <t>LABORATORIOS AC FARMA S.A.</t>
  </si>
  <si>
    <t>UNILENE S.A.C.</t>
  </si>
  <si>
    <t>46592816</t>
  </si>
  <si>
    <t>42220580</t>
  </si>
  <si>
    <t>08:02</t>
  </si>
  <si>
    <t>08:20</t>
  </si>
  <si>
    <t>08:10</t>
  </si>
  <si>
    <t>10:02</t>
  </si>
  <si>
    <t>13:10</t>
  </si>
  <si>
    <t>10:04</t>
  </si>
  <si>
    <t>12:08</t>
  </si>
  <si>
    <t>12:38</t>
  </si>
  <si>
    <t>02633721</t>
  </si>
  <si>
    <t>03641615</t>
  </si>
  <si>
    <t>80167495</t>
  </si>
  <si>
    <t>02881999</t>
  </si>
  <si>
    <t xml:space="preserve">ONP </t>
  </si>
  <si>
    <t>02893763</t>
  </si>
  <si>
    <t>09:38</t>
  </si>
  <si>
    <t>09:52</t>
  </si>
  <si>
    <t>10:42</t>
  </si>
  <si>
    <t>11:11</t>
  </si>
  <si>
    <t>11:41</t>
  </si>
  <si>
    <t>12:17</t>
  </si>
  <si>
    <t>12:26</t>
  </si>
  <si>
    <t>12:47</t>
  </si>
  <si>
    <t>14:34</t>
  </si>
  <si>
    <t>14:45</t>
  </si>
  <si>
    <t xml:space="preserve">ROMERO GUITIERREZ PATRICIA INES </t>
  </si>
  <si>
    <t>MACHADO SARANGO KARINA CANDELARIA</t>
  </si>
  <si>
    <t>AG SYSTEMS E.I.R.L.</t>
  </si>
  <si>
    <t>SIRIUS ALFA E.I.R.L.</t>
  </si>
  <si>
    <t>DISTRIBUIDORA DESERET E.I.R.L</t>
  </si>
  <si>
    <t>20093861</t>
  </si>
  <si>
    <t>09840582</t>
  </si>
  <si>
    <t>40207331</t>
  </si>
  <si>
    <t>43003247</t>
  </si>
  <si>
    <t>71240802</t>
  </si>
  <si>
    <t>06164114</t>
  </si>
  <si>
    <t>08117643</t>
  </si>
  <si>
    <t>09469036</t>
  </si>
  <si>
    <t>42042535</t>
  </si>
  <si>
    <t>08099556</t>
  </si>
  <si>
    <t>43408933</t>
  </si>
  <si>
    <t>77919018</t>
  </si>
  <si>
    <t>70301637</t>
  </si>
  <si>
    <t>07193644</t>
  </si>
  <si>
    <t>08:55</t>
  </si>
  <si>
    <t>11:45</t>
  </si>
  <si>
    <t>17:45</t>
  </si>
  <si>
    <t>18:41</t>
  </si>
  <si>
    <t>06222176</t>
  </si>
  <si>
    <t>03595684</t>
  </si>
  <si>
    <t>07716964</t>
  </si>
  <si>
    <t>44528439</t>
  </si>
  <si>
    <t>41478932</t>
  </si>
  <si>
    <t>02830378</t>
  </si>
  <si>
    <t>72625465</t>
  </si>
  <si>
    <t>02636221</t>
  </si>
  <si>
    <t>71821457</t>
  </si>
  <si>
    <t>08:18</t>
  </si>
  <si>
    <t>17:15</t>
  </si>
  <si>
    <t>42441132</t>
  </si>
  <si>
    <t>GLAXOSMITHKLINE PERU S.A.</t>
  </si>
  <si>
    <t>A &amp; G MEDICAL INTERNATIONAL S.A.C.</t>
  </si>
  <si>
    <t>REAÑO MARQUEZ GUILLIANA DEL ROSARIO</t>
  </si>
  <si>
    <t>46222485</t>
  </si>
  <si>
    <t>10734246</t>
  </si>
  <si>
    <t>75864896</t>
  </si>
  <si>
    <t>EPS GRAU S.A</t>
  </si>
  <si>
    <t>CONSORCIO V &amp; M  S.A.</t>
  </si>
  <si>
    <t>07933733</t>
  </si>
  <si>
    <t>02824356</t>
  </si>
  <si>
    <t>02821654</t>
  </si>
  <si>
    <t>02868284</t>
  </si>
  <si>
    <t>02881588</t>
  </si>
  <si>
    <t>02817318</t>
  </si>
  <si>
    <t>02772756</t>
  </si>
  <si>
    <t>02628585</t>
  </si>
  <si>
    <t>REUNION</t>
  </si>
  <si>
    <t>TOMAS ENRIQUE ORDINOLA RAMIREZ</t>
  </si>
  <si>
    <t>JUAN LUIS RODRIGUEZ DIAZ</t>
  </si>
  <si>
    <t>MARIO ALBERTO HUAMANCHUMO NEYRA</t>
  </si>
  <si>
    <t xml:space="preserve">CARLOS MAGNO ROMERO ECHEVARRIA </t>
  </si>
  <si>
    <t>CARMEN ROSA MONTERO CHAVEZ</t>
  </si>
  <si>
    <t>ANDREA SILVINA QUIROZ ZAPATA</t>
  </si>
  <si>
    <t>GUSTAVO EDUARDO URIBE HERRERA</t>
  </si>
  <si>
    <t>ANA CECILIA VALLADOLID RUIDIAS</t>
  </si>
  <si>
    <t>ALISON VARILLAS ANTON</t>
  </si>
  <si>
    <t>CANDY LIZBET RAMOS GUERRERO</t>
  </si>
  <si>
    <t>WILSON EDUARDO PESANTES ROJAS</t>
  </si>
  <si>
    <t xml:space="preserve">YASMANI AUGUSTO CALLE TRONCOS </t>
  </si>
  <si>
    <t>JUAN RICARDO ZUÑIGA CARDENAS</t>
  </si>
  <si>
    <t xml:space="preserve">MORELBA MORALES GARCIA </t>
  </si>
  <si>
    <t>DIEGO GIANCARLO ANDRADE MOGOLLON</t>
  </si>
  <si>
    <t>JHONATAN ALEXANDER EUSTAQUIO BOCANEGRA</t>
  </si>
  <si>
    <t>LUISA EDITH VALVERDE CUPE</t>
  </si>
  <si>
    <t>JOSE FELICIANO OLIVARES CHANDUVI</t>
  </si>
  <si>
    <t>JORGE ELMERANTON PURIZACA</t>
  </si>
  <si>
    <t>VICTOR MANUEL NOLASCO SEMBRERA</t>
  </si>
  <si>
    <t xml:space="preserve">RICARDINA IRENE DEL MILAGRO VEGA ZAPATA </t>
  </si>
  <si>
    <t>MAYRA YADIRA GONZAGA VELASQUEZ</t>
  </si>
  <si>
    <t xml:space="preserve">FELIX FRANCISCO CASTRO AGUILAR </t>
  </si>
  <si>
    <t xml:space="preserve">GIULIANA PATRICIA SALDARRIAGA VILLAR </t>
  </si>
  <si>
    <t>NOLBERTO FELIPE DURAN HUAMAN</t>
  </si>
  <si>
    <t xml:space="preserve">JIMMY FRANS ADERSON ALCEDO </t>
  </si>
  <si>
    <t xml:space="preserve">CARLOS ALBERTO BARRTEO REYES </t>
  </si>
  <si>
    <t xml:space="preserve">FELIX NORMANDO TORRES OJEDA </t>
  </si>
  <si>
    <t xml:space="preserve">MARITA ELENA LOZADA SEMINARIO </t>
  </si>
  <si>
    <t xml:space="preserve">PATRICIO PAREDES ESQUIVEL </t>
  </si>
  <si>
    <t>DANIEL ROBERTO PALACIOS ALVAREZ</t>
  </si>
  <si>
    <t xml:space="preserve">MILAGROS DEL PILAR PASAPERA GONZALES </t>
  </si>
  <si>
    <t>JORGE PALMER TURZA CAHUANA</t>
  </si>
  <si>
    <t xml:space="preserve">JERRY JOHNSON DOMINGUEZ CASTILLO </t>
  </si>
  <si>
    <t>SEFERINO TICLE GUERRERO</t>
  </si>
  <si>
    <t>LUISA AVEGALLY PAICO PEÑA</t>
  </si>
  <si>
    <t>CARLOS MIGUEL PELLA GRANDA</t>
  </si>
  <si>
    <t>NORA ISABEL ENCALADA PINTADO</t>
  </si>
  <si>
    <t>RUTH NOEMI SILVA FLORES</t>
  </si>
  <si>
    <t>VERONICA SHIRLEY TEMPLE VICENTE</t>
  </si>
  <si>
    <t>KEYSI GIANNINA GALLEGOS AGUILAR</t>
  </si>
  <si>
    <t>VICTOR STEWARD CORDOVA LAZO</t>
  </si>
  <si>
    <t>DAVID MEYER COHEN SALDARRIAGA</t>
  </si>
  <si>
    <t>GUILLIANA DEL ROSARIO REAÑO MARQUEZ</t>
  </si>
  <si>
    <t>ANTONIA PEREZ PACHERRES</t>
  </si>
  <si>
    <t>HUMBERTO ANTENOR DAVILA VASQUEZ</t>
  </si>
  <si>
    <t>JUAN JOSHUE TUCO CONTRERAS</t>
  </si>
  <si>
    <t>CICERON RONALDIÑO PADILLA PRADO</t>
  </si>
  <si>
    <t>JORGE ARMANDO CORNEJO PICON</t>
  </si>
  <si>
    <t>CESAR GUILLERMO GIRON JARAMILLO</t>
  </si>
  <si>
    <t xml:space="preserve">PEDRO VICENTE HUANCAYO MARIÑAS </t>
  </si>
  <si>
    <t xml:space="preserve">GABRIEL ANTONIO LADINES AREVALO </t>
  </si>
  <si>
    <t>ARTEMIO CALDERON PEREZ</t>
  </si>
  <si>
    <t>JOSE SANTOS TORRICO CARRILLO</t>
  </si>
  <si>
    <t xml:space="preserve">VICTOR HUGO CORREA YARLEQUE </t>
  </si>
  <si>
    <t>VICTOR RAUL VIGO NEIRA</t>
  </si>
  <si>
    <t>JUDITH RAQUEL VASQUEZ RUIZ</t>
  </si>
  <si>
    <t>JOSE RICARDO ARRASCUE ARMESTAR</t>
  </si>
  <si>
    <t>BLANCA ESTELA ESPINOZA BITELI</t>
  </si>
  <si>
    <t>SAMANTHA  DALIBORKA GARCIA AMENERO</t>
  </si>
  <si>
    <t>SERGIO HUACHOHUILCA MONTAÑEZ</t>
  </si>
  <si>
    <t xml:space="preserve">JUANA TEODORA CASTILLO OJEDA </t>
  </si>
  <si>
    <t>HIRBIN JUNIOR SAAVEDRA BENITES</t>
  </si>
  <si>
    <t>ENRIQUE SEGUNDO ROMERO GUITIERREZ</t>
  </si>
  <si>
    <t>GUADALUPE HAYDEE PEREYRA ROSAS</t>
  </si>
  <si>
    <t>MANUEL GERSON GALLO UBILLUS</t>
  </si>
  <si>
    <t>JUAN MARTIN FAJARDO ARRIOLA</t>
  </si>
  <si>
    <t>ROQUE ASTOLFO ROJAS BABILONIA</t>
  </si>
  <si>
    <t>YESLY BERCELITA MAZA OROZCO</t>
  </si>
  <si>
    <t>ESMERALDA AGUILAR CALLE</t>
  </si>
  <si>
    <t>CARLOS YERLIS GALAN TUME</t>
  </si>
  <si>
    <t>JORGE DAVID MARTINEZ RAMIREZ</t>
  </si>
  <si>
    <t>VICTOR RAUL VARGAS NECIOSUP</t>
  </si>
  <si>
    <t xml:space="preserve">ERICK PAUL VARGAS CARRERA </t>
  </si>
  <si>
    <t xml:space="preserve">MELANY ANABEL HOYOS  SERQUIN </t>
  </si>
  <si>
    <t>JACKELINE MILAGROS YARLEQUE SAAVEDRA</t>
  </si>
  <si>
    <t>MARTIN EDUARDO PANTA SUAREZ</t>
  </si>
  <si>
    <t>ERASMO AGUILERA ULLOA</t>
  </si>
  <si>
    <t xml:space="preserve">LUIS ROBOAM RAMIREZ MEJIA </t>
  </si>
  <si>
    <t xml:space="preserve">LUIS EUGENIO LACHIRA MATIAS </t>
  </si>
  <si>
    <t>EDINSON JEANPIERS VILLASECA FLORES</t>
  </si>
  <si>
    <t xml:space="preserve">PEDRO ANTONIO CUADRADO MOLINA </t>
  </si>
  <si>
    <t>JOSE LUIS SAAVEDRA SALAZAR</t>
  </si>
  <si>
    <t>RENATO ARTURO GONZALES ARAUJO</t>
  </si>
  <si>
    <t>PERCY ALLAN VIDAL ORBEGOZO</t>
  </si>
  <si>
    <t>KAREN PAHOLA HUABLOCHO SOLIS</t>
  </si>
  <si>
    <t>NATALY TERESA ALVARADO VALDIVIA</t>
  </si>
  <si>
    <t>NORA ELENA VILLAVICENCIO TENORIO</t>
  </si>
  <si>
    <t>JUANA ELIZA ORMEÑO GALARZA</t>
  </si>
  <si>
    <t xml:space="preserve">MARITZA MICAELA NAPAN NAVARRO </t>
  </si>
  <si>
    <t>ANSELMA VICTORIA PARDO VILLAFRANCA</t>
  </si>
  <si>
    <t>MARLENE AMPARAO CASTILLO MORENO</t>
  </si>
  <si>
    <t>LUZ VIRGINIA SOTO ESPINO</t>
  </si>
  <si>
    <t>JOSHUA RAUL QUIROZ ZEVALLOS</t>
  </si>
  <si>
    <t>LISBETH MERLY TAIPICURI HUACRE</t>
  </si>
  <si>
    <t>ANDRES MARTIN CHANCAFE TAFUR</t>
  </si>
  <si>
    <t xml:space="preserve">GUILLERMO ANDRES TURZA  AREVALO </t>
  </si>
  <si>
    <t xml:space="preserve">WALTER ROMAN MENDOZA PAULINI </t>
  </si>
  <si>
    <t>CESAR FABRICIANO HEREDIA DONGO</t>
  </si>
  <si>
    <t>CLAUDIA ROSALIA TALLEDO MARTINEZ</t>
  </si>
  <si>
    <t>ALCIBIADES SIME MARQUES</t>
  </si>
  <si>
    <t>MIGUEL ARMANDO PAZ DELGADO</t>
  </si>
  <si>
    <t>JAVIER ENRIQUE ALEMAN ARISMENDIZ</t>
  </si>
  <si>
    <t>ROSSANA GUADALUPE CHECA ALVAREZ</t>
  </si>
  <si>
    <t>JOSE ANDRY GONZALES SANCHEZ</t>
  </si>
  <si>
    <t>RICARDO GERARDO GOMEZ SERNAQUE</t>
  </si>
  <si>
    <t>GIAN FRANCO VIGO SANCHEZ</t>
  </si>
  <si>
    <t xml:space="preserve">PERSONA NATURAL </t>
  </si>
  <si>
    <t>CENTRO NEFROLOGICO DEL NORTE E.I.R.L</t>
  </si>
  <si>
    <t>COORPORACION DE DISTRIBUCIONES Y SERVICIOS DEL NORTE  S.A.C</t>
  </si>
  <si>
    <t>ESSALUD-LIMA</t>
  </si>
  <si>
    <t>VENTAS Y SERVICIOS A &amp; G  E.I.R.L</t>
  </si>
  <si>
    <t>FINANZAS-ESSALUD LIMA</t>
  </si>
  <si>
    <t>HOSPITAL PRIVADO DEL PERU S.A.C</t>
  </si>
  <si>
    <t xml:space="preserve">MUNICIPALIDAD DE SULLANA </t>
  </si>
  <si>
    <t>ASOCIACION DE HEMOFILICOS</t>
  </si>
  <si>
    <t xml:space="preserve">IPRES -CLINICA J&amp;C INMACULADA CONCEPCION -SULLANA </t>
  </si>
  <si>
    <t>REPRESENTACIONES MEDICAS M&amp;M S.A.C</t>
  </si>
  <si>
    <t xml:space="preserve">CONTRALORIA GENERAL DE LA REPUBLICA </t>
  </si>
  <si>
    <t>INMUEBLE IGNACIO ESCUDERO</t>
  </si>
  <si>
    <t>ASOCIACION LA PUERTA DE LA JUSTICIA PIURA</t>
  </si>
  <si>
    <t>CONSTRUCCIONES Y SERVICIOS GENERALES 4E S.A.C.</t>
  </si>
  <si>
    <t>DEFENSORIA DEL PUEBLO</t>
  </si>
  <si>
    <t>COOPERATIVA DE SERVICIOS ESPECIALES DOS DE MAYO LTDA.</t>
  </si>
  <si>
    <t>CONSTRUCC. Y SERVICIOS SAN VICENTE EIRL</t>
  </si>
  <si>
    <t xml:space="preserve">SALUD OCUPACIONAL ESSALUD-LIMA </t>
  </si>
  <si>
    <t>EMPRESA TRANGENSA</t>
  </si>
  <si>
    <t>GRUPO MEDICAL ECORAY E.I.R.L</t>
  </si>
  <si>
    <t>UNIVERSIDAD CESAR VALLEJO</t>
  </si>
  <si>
    <t>COORDINACIÓN DOCUMENTARIA</t>
  </si>
  <si>
    <t>GERENCIA</t>
  </si>
  <si>
    <t>FREDY RAMIREZ ENRIQUEZ</t>
  </si>
  <si>
    <t>FELIX MARCO RAMIREZ</t>
  </si>
  <si>
    <t>HUGO VARGAS ESTRADA</t>
  </si>
  <si>
    <t xml:space="preserve">HELEN ESPINOZA OLAYA </t>
  </si>
  <si>
    <t>NILS CORDOVA SAAVEDRA</t>
  </si>
  <si>
    <t>GUISELL JIMENEZ LOPEZ</t>
  </si>
  <si>
    <t>ANDREA GUEVARA GUERRA</t>
  </si>
  <si>
    <t>JOSE TOCTO CASTILLO</t>
  </si>
  <si>
    <t>DEYBER HERNANDEZ ALVARADO</t>
  </si>
  <si>
    <t>DRA. EGLA SALAZAR ARIAS</t>
  </si>
  <si>
    <t>GERARDO SANDOVAL SALAZAR</t>
  </si>
  <si>
    <t xml:space="preserve">LUWING ZETA SOLIS </t>
  </si>
  <si>
    <t xml:space="preserve">CRISTABEL RAMOS CEDANO </t>
  </si>
  <si>
    <t xml:space="preserve">JOSE REQUENA CORTEZ </t>
  </si>
  <si>
    <t xml:space="preserve">CARMEN MERINO MEJIA </t>
  </si>
  <si>
    <t xml:space="preserve">JOSE PASIGUAN RIVERA </t>
  </si>
  <si>
    <t xml:space="preserve">DEYSI PAZOS NUNURA </t>
  </si>
  <si>
    <t xml:space="preserve">MERCEDES PAZ PEÑA </t>
  </si>
  <si>
    <t>WILLIAN ALBURQUEQUE LOPEZ</t>
  </si>
  <si>
    <t xml:space="preserve">LOURDES VIDAL CORONADO </t>
  </si>
  <si>
    <t>CINTHIA GARCIA CARCAMO</t>
  </si>
  <si>
    <t xml:space="preserve">FABIO ANTON ANTON </t>
  </si>
  <si>
    <t>GILBERT FLORES PURIZAGA</t>
  </si>
  <si>
    <t>MARTHA PAZOS NUNURA</t>
  </si>
  <si>
    <t>VANESSA PEÑA APESTEGUI</t>
  </si>
  <si>
    <t xml:space="preserve">CRISTHIAN ZAPATA ELIAS </t>
  </si>
  <si>
    <t>VANESSA RIOFRIO LOPEZ</t>
  </si>
  <si>
    <t>ARTURO MORE TELLO</t>
  </si>
  <si>
    <t>VILMA FARIAS SANCHEZ</t>
  </si>
  <si>
    <t xml:space="preserve">GERALD ESTEVES BABILONIA </t>
  </si>
  <si>
    <t>LUIS FERNANDO ALVITES AZARTE</t>
  </si>
  <si>
    <t xml:space="preserve">LILIANA CORREA GONZALES </t>
  </si>
  <si>
    <t>ROSA MARIA VELASCO LA TORRE</t>
  </si>
  <si>
    <t xml:space="preserve">PERCY CACERES SAM </t>
  </si>
  <si>
    <t>CHARLES TEMOCHE ARREATEGUI</t>
  </si>
  <si>
    <t>ROSA NAQUICHE SOSA</t>
  </si>
  <si>
    <t>OSCAR CANDELA CAMPOVERDE</t>
  </si>
  <si>
    <t xml:space="preserve">ALMA LOZADA SILVA </t>
  </si>
  <si>
    <t>FRANKLIN BERECHE RAYMUNDO</t>
  </si>
  <si>
    <t>CRISTHIAN PIÑIN LOPEZ</t>
  </si>
  <si>
    <t xml:space="preserve">MARIA VALGAS SILUPU </t>
  </si>
  <si>
    <t>COLABORADOR</t>
  </si>
  <si>
    <t>JEFE DE INGENIERIA HOSPITALRIA</t>
  </si>
  <si>
    <t>JEFE DE TESORERIA</t>
  </si>
  <si>
    <t xml:space="preserve">JEFE DE FINANZAS </t>
  </si>
  <si>
    <t>JEFE DE ADQUISICIONES</t>
  </si>
  <si>
    <t>JEFE DE PROGRAMACION</t>
  </si>
  <si>
    <t xml:space="preserve">GERENTA </t>
  </si>
  <si>
    <t>ADMINISTRADORA</t>
  </si>
  <si>
    <t xml:space="preserve">JEFA DE RENUMERACIONES </t>
  </si>
  <si>
    <t>JEFE DE PREST. ECONOMICAS</t>
  </si>
  <si>
    <t xml:space="preserve">JEFE DE RECURSOS HUMANOS </t>
  </si>
  <si>
    <t>ADMINISTRADOR</t>
  </si>
  <si>
    <t xml:space="preserve">JEFE DE ASESORIA JURIDICA </t>
  </si>
  <si>
    <t>COACTIVA</t>
  </si>
  <si>
    <t>INGENIERIA HOSPITALARIA</t>
  </si>
  <si>
    <t>TESORERIA</t>
  </si>
  <si>
    <t>FINANZAS</t>
  </si>
  <si>
    <t>ADQUISICIONES</t>
  </si>
  <si>
    <t>PROGRAMACION</t>
  </si>
  <si>
    <t xml:space="preserve">COSTOS HOSPITALARIOS </t>
  </si>
  <si>
    <t>AUDITOR DE HEMODIALIS -OCP</t>
  </si>
  <si>
    <t>ADMINISTRACION</t>
  </si>
  <si>
    <t>RENUMERACIONES</t>
  </si>
  <si>
    <t xml:space="preserve">ASESORIA JURIDICA </t>
  </si>
  <si>
    <t>CREDITO Y COBRANZAS</t>
  </si>
  <si>
    <t xml:space="preserve">PRESTACIONES ECONOMICAS </t>
  </si>
  <si>
    <t xml:space="preserve">RECURSOS HUMANOS </t>
  </si>
  <si>
    <t xml:space="preserve">RECURSOS MEDICOS </t>
  </si>
  <si>
    <t xml:space="preserve">SALUD OCUPACIONAL </t>
  </si>
  <si>
    <t xml:space="preserve">ENOC ATO ROQUE </t>
  </si>
  <si>
    <t>PERSONA NATURAL</t>
  </si>
  <si>
    <t xml:space="preserve">REUNIÓN   </t>
  </si>
  <si>
    <t xml:space="preserve">DRA. EGLA SALAZAR ARIAS </t>
  </si>
  <si>
    <t xml:space="preserve">GERENTE </t>
  </si>
  <si>
    <t xml:space="preserve">GERENCIA </t>
  </si>
  <si>
    <t>15:40</t>
  </si>
  <si>
    <t>16:10</t>
  </si>
  <si>
    <t>HELEN GABRIELA ESPINOZA OLAYA</t>
  </si>
  <si>
    <t>43765158</t>
  </si>
  <si>
    <t>ESSALUD</t>
  </si>
  <si>
    <t>10:50</t>
  </si>
  <si>
    <t xml:space="preserve">COMITÉ DE TRANSPLANTE LIMA </t>
  </si>
  <si>
    <t>COMITÉ DE TRANSPLANTE LIMA</t>
  </si>
  <si>
    <t xml:space="preserve">CARLOS SALAMANOS ALFARO </t>
  </si>
  <si>
    <t>18115781</t>
  </si>
  <si>
    <t xml:space="preserve">PATRIMONIAL </t>
  </si>
  <si>
    <t>10:31</t>
  </si>
  <si>
    <t xml:space="preserve">LAMADRID FARFAN ELVA </t>
  </si>
  <si>
    <t>03334320</t>
  </si>
  <si>
    <t>11:12</t>
  </si>
  <si>
    <t>HERMINIA DANITZA ANTON CHUNGA</t>
  </si>
  <si>
    <t>41964574</t>
  </si>
  <si>
    <t xml:space="preserve">DR. EDGAR RICARDO BAZAN PALOMINO </t>
  </si>
  <si>
    <t xml:space="preserve">JULIO LOPEZ TELLO </t>
  </si>
  <si>
    <t>03684029</t>
  </si>
  <si>
    <t>DIRECTOR SULLANA</t>
  </si>
  <si>
    <t>12.35</t>
  </si>
  <si>
    <t xml:space="preserve">ADELA CORDOVA ALCARAZO </t>
  </si>
  <si>
    <t>03130342</t>
  </si>
  <si>
    <t>ADMINISTRADORA SULLANA</t>
  </si>
  <si>
    <t xml:space="preserve">SARA LIZBETH GOMEZ PALACIOS </t>
  </si>
  <si>
    <t>45461583</t>
  </si>
  <si>
    <t>10:39</t>
  </si>
  <si>
    <t>FRANCISCO VIVANCO ALDON</t>
  </si>
  <si>
    <t>41739950</t>
  </si>
  <si>
    <t>GERENTE CENTRAL INTEGRIDAD</t>
  </si>
  <si>
    <t>9:37</t>
  </si>
  <si>
    <t>ASISTENTE CAM TALARA,PAITA Y PIURA</t>
  </si>
  <si>
    <t>CAM</t>
  </si>
  <si>
    <t>10:29</t>
  </si>
  <si>
    <t xml:space="preserve">VICTOR VEGAS GARCIAS </t>
  </si>
  <si>
    <t>02659184</t>
  </si>
  <si>
    <t xml:space="preserve">HOSPITAL REATEGUI DELGADO </t>
  </si>
  <si>
    <t>12:22</t>
  </si>
  <si>
    <t>ASOCIACION DE HEMOFILICOS DE PIURA FACTOR 8</t>
  </si>
  <si>
    <t xml:space="preserve">PRESIDENTE ASOCIACION </t>
  </si>
  <si>
    <t>3:30</t>
  </si>
  <si>
    <t>3:35</t>
  </si>
  <si>
    <t xml:space="preserve">JOE PINGO MORE </t>
  </si>
  <si>
    <t>40374023</t>
  </si>
  <si>
    <t>DIRECTOR DE PAITA</t>
  </si>
  <si>
    <t>9:22</t>
  </si>
  <si>
    <t>9:47</t>
  </si>
  <si>
    <t xml:space="preserve">OSCAR MEDRANO VELASQUEZ </t>
  </si>
  <si>
    <t>17554984</t>
  </si>
  <si>
    <t xml:space="preserve">JEFE DE OFINAN DE ENFERMERIA PAITA </t>
  </si>
  <si>
    <t xml:space="preserve">FERNANDO TORRES SALAZAR </t>
  </si>
  <si>
    <t xml:space="preserve">VISITA DE GESTION DIRECCION DE PRESTACIONES </t>
  </si>
  <si>
    <t>DAYSI NOEMI PEÑA MESONES</t>
  </si>
  <si>
    <t>46078621</t>
  </si>
  <si>
    <t xml:space="preserve">BRYAN DANIEL MIGUEL MERCADO </t>
  </si>
  <si>
    <t>722123699</t>
  </si>
  <si>
    <t>CAROL CARLOS CORONADO</t>
  </si>
  <si>
    <t>44397888</t>
  </si>
  <si>
    <t xml:space="preserve">JEFE BANCO DE SANGRE </t>
  </si>
  <si>
    <t>CARLOS SAAVEDRA PRIETO</t>
  </si>
  <si>
    <t>03861817</t>
  </si>
  <si>
    <t xml:space="preserve">DIRECTOR TALARA </t>
  </si>
  <si>
    <t>9:45</t>
  </si>
  <si>
    <t>JUAN CARLOS MANUEL CHUNGA RODRIGEZ</t>
  </si>
  <si>
    <t>40040726</t>
  </si>
  <si>
    <t>9:15</t>
  </si>
  <si>
    <t>9:33</t>
  </si>
  <si>
    <t xml:space="preserve">JUNTA ENFERMERAS CAYETRANO </t>
  </si>
  <si>
    <t>43606837</t>
  </si>
  <si>
    <t xml:space="preserve">HOSPIATAL CAYETANO HEREDIA </t>
  </si>
  <si>
    <t>10:36</t>
  </si>
  <si>
    <t>BLANCA GARAY MENDOZA</t>
  </si>
  <si>
    <t>02625622</t>
  </si>
  <si>
    <t xml:space="preserve">HOSPITAL CAYETANO HEREDIA </t>
  </si>
  <si>
    <t>11:28</t>
  </si>
  <si>
    <t xml:space="preserve">YANET TORRES HIDALGO </t>
  </si>
  <si>
    <t>06999691</t>
  </si>
  <si>
    <t>10:55</t>
  </si>
  <si>
    <t xml:space="preserve">MAX RIOS TRONCOS </t>
  </si>
  <si>
    <t>081019474</t>
  </si>
  <si>
    <t>14:40</t>
  </si>
  <si>
    <t>15:12</t>
  </si>
  <si>
    <t xml:space="preserve">SINDICATO DE ENFERMERAS CAYETANO </t>
  </si>
  <si>
    <t>3:00</t>
  </si>
  <si>
    <t>3:28</t>
  </si>
  <si>
    <t xml:space="preserve">KARINA SANDOVAL NORES </t>
  </si>
  <si>
    <t>00244973</t>
  </si>
  <si>
    <t xml:space="preserve">H. CAYETANO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</si>
</sst>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B435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2" borderId="6" xfId="0" applyNumberFormat="1" applyFont="1" applyFill="1" applyBorder="1" applyAlignment="1">
      <alignment horizontal="center" vertical="center"/>
    </xf>
    <xf numFmtId="49" fontId="0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20" fontId="0" fillId="0" borderId="0" xfId="0" applyNumberFormat="1" applyFill="1"/>
    <xf numFmtId="164" fontId="0" fillId="0" borderId="5" xfId="0" applyNumberFormat="1" applyFont="1" applyFill="1" applyBorder="1" applyAlignment="1">
      <alignment horizontal="center" vertical="center"/>
    </xf>
    <xf numFmtId="20" fontId="0" fillId="0" borderId="5" xfId="0" applyNumberForma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49" fontId="0" fillId="0" borderId="0" xfId="0" quotePrefix="1" applyNumberForma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left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U180"/>
  <sheetViews>
    <sheetView tabSelected="1" view="pageBreakPreview" zoomScale="115" zoomScaleNormal="115" zoomScaleSheetLayoutView="115" zoomScalePageLayoutView="87" workbookViewId="0">
      <selection activeCell="A13" sqref="A13"/>
    </sheetView>
  </sheetViews>
  <sheetFormatPr baseColWidth="10" defaultRowHeight="15" x14ac:dyDescent="0.25"/>
  <cols>
    <col min="1" max="1" width="13.85546875" customWidth="1"/>
    <col min="2" max="2" width="36" style="25" customWidth="1"/>
    <col min="3" max="3" width="14.85546875" style="15" customWidth="1"/>
    <col min="4" max="4" width="26" style="25" customWidth="1"/>
    <col min="5" max="5" width="34.5703125" style="2" customWidth="1"/>
    <col min="6" max="6" width="15.140625" style="2" customWidth="1"/>
    <col min="7" max="9" width="20.5703125" style="21" customWidth="1"/>
    <col min="10" max="10" width="12.7109375" customWidth="1"/>
    <col min="11" max="11" width="12.42578125" customWidth="1"/>
  </cols>
  <sheetData>
    <row r="1" spans="1:11" x14ac:dyDescent="0.25">
      <c r="A1" s="1">
        <f>SUM(G4)</f>
        <v>0</v>
      </c>
      <c r="B1" s="20"/>
      <c r="C1" s="29"/>
      <c r="D1" s="20"/>
      <c r="E1" s="30"/>
      <c r="F1" s="30"/>
      <c r="G1" s="31"/>
      <c r="H1" s="31"/>
      <c r="I1" s="31"/>
      <c r="J1" s="1"/>
      <c r="K1" s="1"/>
    </row>
    <row r="2" spans="1:11" ht="18" x14ac:dyDescent="0.25">
      <c r="A2" s="18" t="s">
        <v>10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6" spans="1:11" x14ac:dyDescent="0.25">
      <c r="A6" s="19" t="s">
        <v>73</v>
      </c>
      <c r="B6" s="19"/>
      <c r="C6" s="16"/>
      <c r="D6" s="26"/>
      <c r="E6" s="3"/>
      <c r="F6" s="3"/>
      <c r="G6" s="22"/>
      <c r="H6" s="22"/>
      <c r="I6" s="22"/>
      <c r="J6" s="4"/>
      <c r="K6" s="4"/>
    </row>
    <row r="7" spans="1:11" s="2" customFormat="1" ht="45" x14ac:dyDescent="0.25">
      <c r="A7" s="5" t="s">
        <v>0</v>
      </c>
      <c r="B7" s="6" t="s">
        <v>12</v>
      </c>
      <c r="C7" s="17" t="s">
        <v>1</v>
      </c>
      <c r="D7" s="6" t="s">
        <v>2</v>
      </c>
      <c r="E7" s="5" t="s">
        <v>3</v>
      </c>
      <c r="F7" s="7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9</v>
      </c>
    </row>
    <row r="8" spans="1:11" s="34" customFormat="1" ht="30" x14ac:dyDescent="0.25">
      <c r="A8" s="32">
        <v>45537</v>
      </c>
      <c r="B8" s="27" t="s">
        <v>255</v>
      </c>
      <c r="C8" s="33" t="s">
        <v>74</v>
      </c>
      <c r="D8" s="27" t="s">
        <v>362</v>
      </c>
      <c r="E8" s="10" t="s">
        <v>384</v>
      </c>
      <c r="F8" s="8" t="s">
        <v>385</v>
      </c>
      <c r="G8" s="10" t="s">
        <v>386</v>
      </c>
      <c r="H8" s="10" t="s">
        <v>427</v>
      </c>
      <c r="I8" s="10" t="s">
        <v>440</v>
      </c>
      <c r="J8" s="33" t="s">
        <v>79</v>
      </c>
      <c r="K8" s="33" t="s">
        <v>70</v>
      </c>
    </row>
    <row r="9" spans="1:11" s="34" customFormat="1" ht="30" x14ac:dyDescent="0.25">
      <c r="A9" s="32">
        <v>45537</v>
      </c>
      <c r="B9" s="27" t="s">
        <v>256</v>
      </c>
      <c r="C9" s="33" t="s">
        <v>75</v>
      </c>
      <c r="D9" s="27" t="s">
        <v>110</v>
      </c>
      <c r="E9" s="10" t="s">
        <v>384</v>
      </c>
      <c r="F9" s="8" t="s">
        <v>385</v>
      </c>
      <c r="G9" s="10" t="s">
        <v>387</v>
      </c>
      <c r="H9" s="10" t="s">
        <v>428</v>
      </c>
      <c r="I9" s="10" t="s">
        <v>441</v>
      </c>
      <c r="J9" s="33" t="s">
        <v>71</v>
      </c>
      <c r="K9" s="33" t="s">
        <v>37</v>
      </c>
    </row>
    <row r="10" spans="1:11" s="34" customFormat="1" ht="30" x14ac:dyDescent="0.25">
      <c r="A10" s="32">
        <v>45537</v>
      </c>
      <c r="B10" s="35" t="s">
        <v>257</v>
      </c>
      <c r="C10" s="33" t="s">
        <v>76</v>
      </c>
      <c r="D10" s="27" t="s">
        <v>363</v>
      </c>
      <c r="E10" s="10" t="s">
        <v>384</v>
      </c>
      <c r="F10" s="8" t="s">
        <v>385</v>
      </c>
      <c r="G10" s="10" t="s">
        <v>388</v>
      </c>
      <c r="H10" s="10" t="s">
        <v>429</v>
      </c>
      <c r="I10" s="10" t="s">
        <v>442</v>
      </c>
      <c r="J10" s="33" t="s">
        <v>52</v>
      </c>
      <c r="K10" s="33" t="s">
        <v>37</v>
      </c>
    </row>
    <row r="11" spans="1:11" s="34" customFormat="1" ht="38.25" x14ac:dyDescent="0.25">
      <c r="A11" s="32">
        <v>45537</v>
      </c>
      <c r="B11" s="35" t="s">
        <v>258</v>
      </c>
      <c r="C11" s="33" t="s">
        <v>77</v>
      </c>
      <c r="D11" s="36" t="s">
        <v>364</v>
      </c>
      <c r="E11" s="10" t="s">
        <v>384</v>
      </c>
      <c r="F11" s="8" t="s">
        <v>385</v>
      </c>
      <c r="G11" s="10" t="s">
        <v>389</v>
      </c>
      <c r="H11" s="10" t="s">
        <v>430</v>
      </c>
      <c r="I11" s="10" t="s">
        <v>443</v>
      </c>
      <c r="J11" s="33" t="s">
        <v>50</v>
      </c>
      <c r="K11" s="33" t="s">
        <v>80</v>
      </c>
    </row>
    <row r="12" spans="1:11" s="34" customFormat="1" ht="30" x14ac:dyDescent="0.25">
      <c r="A12" s="37">
        <v>45537</v>
      </c>
      <c r="B12" s="38" t="s">
        <v>456</v>
      </c>
      <c r="C12" s="39" t="s">
        <v>78</v>
      </c>
      <c r="D12" s="40" t="s">
        <v>457</v>
      </c>
      <c r="E12" s="41" t="s">
        <v>458</v>
      </c>
      <c r="F12" s="42" t="s">
        <v>385</v>
      </c>
      <c r="G12" s="41" t="s">
        <v>459</v>
      </c>
      <c r="H12" s="41" t="s">
        <v>460</v>
      </c>
      <c r="I12" s="41" t="s">
        <v>461</v>
      </c>
      <c r="J12" s="39" t="s">
        <v>462</v>
      </c>
      <c r="K12" s="39" t="s">
        <v>463</v>
      </c>
    </row>
    <row r="13" spans="1:11" s="34" customFormat="1" ht="30" x14ac:dyDescent="0.25">
      <c r="A13" s="32">
        <v>45538</v>
      </c>
      <c r="B13" s="27" t="s">
        <v>259</v>
      </c>
      <c r="C13" s="33">
        <v>43585039</v>
      </c>
      <c r="D13" s="27" t="s">
        <v>39</v>
      </c>
      <c r="E13" s="10" t="s">
        <v>384</v>
      </c>
      <c r="F13" s="8" t="s">
        <v>385</v>
      </c>
      <c r="G13" s="10" t="s">
        <v>390</v>
      </c>
      <c r="H13" s="10" t="s">
        <v>431</v>
      </c>
      <c r="I13" s="10" t="s">
        <v>444</v>
      </c>
      <c r="J13" s="43">
        <v>0.38194444444444442</v>
      </c>
      <c r="K13" s="44">
        <v>0.39097222222222222</v>
      </c>
    </row>
    <row r="14" spans="1:11" s="34" customFormat="1" ht="30" x14ac:dyDescent="0.25">
      <c r="A14" s="32">
        <v>45538</v>
      </c>
      <c r="B14" s="27" t="s">
        <v>260</v>
      </c>
      <c r="C14" s="33" t="s">
        <v>81</v>
      </c>
      <c r="D14" s="27" t="s">
        <v>362</v>
      </c>
      <c r="E14" s="10" t="s">
        <v>384</v>
      </c>
      <c r="F14" s="8" t="s">
        <v>385</v>
      </c>
      <c r="G14" s="10" t="s">
        <v>391</v>
      </c>
      <c r="H14" s="10" t="s">
        <v>427</v>
      </c>
      <c r="I14" s="10" t="s">
        <v>445</v>
      </c>
      <c r="J14" s="43">
        <v>0.38472222222222219</v>
      </c>
      <c r="K14" s="44">
        <v>0.3923611111111111</v>
      </c>
    </row>
    <row r="15" spans="1:11" s="34" customFormat="1" ht="30" x14ac:dyDescent="0.25">
      <c r="A15" s="32">
        <v>45538</v>
      </c>
      <c r="B15" s="38" t="s">
        <v>261</v>
      </c>
      <c r="C15" s="33" t="s">
        <v>42</v>
      </c>
      <c r="D15" s="27" t="s">
        <v>363</v>
      </c>
      <c r="E15" s="10" t="s">
        <v>384</v>
      </c>
      <c r="F15" s="8" t="s">
        <v>385</v>
      </c>
      <c r="G15" s="10" t="s">
        <v>390</v>
      </c>
      <c r="H15" s="10" t="s">
        <v>431</v>
      </c>
      <c r="I15" s="10" t="s">
        <v>444</v>
      </c>
      <c r="J15" s="43">
        <v>0.38819444444444445</v>
      </c>
      <c r="K15" s="44">
        <v>0.40416666666666662</v>
      </c>
    </row>
    <row r="16" spans="1:11" s="34" customFormat="1" ht="30" x14ac:dyDescent="0.25">
      <c r="A16" s="32">
        <v>45538</v>
      </c>
      <c r="B16" s="45" t="s">
        <v>262</v>
      </c>
      <c r="C16" s="39">
        <v>45983272</v>
      </c>
      <c r="D16" s="27" t="s">
        <v>64</v>
      </c>
      <c r="E16" s="10" t="s">
        <v>384</v>
      </c>
      <c r="F16" s="8" t="s">
        <v>385</v>
      </c>
      <c r="G16" s="10" t="s">
        <v>391</v>
      </c>
      <c r="H16" s="10" t="s">
        <v>427</v>
      </c>
      <c r="I16" s="10" t="s">
        <v>445</v>
      </c>
      <c r="J16" s="33" t="s">
        <v>83</v>
      </c>
      <c r="K16" s="33" t="s">
        <v>84</v>
      </c>
    </row>
    <row r="17" spans="1:12" s="34" customFormat="1" ht="30" x14ac:dyDescent="0.25">
      <c r="A17" s="32">
        <v>45538</v>
      </c>
      <c r="B17" s="27" t="s">
        <v>263</v>
      </c>
      <c r="C17" s="46">
        <v>76847422</v>
      </c>
      <c r="D17" s="27" t="s">
        <v>207</v>
      </c>
      <c r="E17" s="10" t="s">
        <v>384</v>
      </c>
      <c r="F17" s="8" t="s">
        <v>385</v>
      </c>
      <c r="G17" s="10" t="s">
        <v>392</v>
      </c>
      <c r="H17" s="10" t="s">
        <v>427</v>
      </c>
      <c r="I17" s="10" t="s">
        <v>444</v>
      </c>
      <c r="J17" s="43">
        <v>0.49652777777777773</v>
      </c>
      <c r="K17" s="43">
        <v>0.50694444444444442</v>
      </c>
    </row>
    <row r="18" spans="1:12" s="34" customFormat="1" x14ac:dyDescent="0.25">
      <c r="A18" s="32">
        <v>45538</v>
      </c>
      <c r="B18" s="47" t="s">
        <v>264</v>
      </c>
      <c r="C18" s="33">
        <v>73069211</v>
      </c>
      <c r="D18" s="27" t="s">
        <v>55</v>
      </c>
      <c r="E18" s="10" t="s">
        <v>384</v>
      </c>
      <c r="F18" s="8" t="s">
        <v>385</v>
      </c>
      <c r="G18" s="10" t="s">
        <v>393</v>
      </c>
      <c r="H18" s="10" t="s">
        <v>427</v>
      </c>
      <c r="I18" s="10" t="s">
        <v>444</v>
      </c>
      <c r="J18" s="43">
        <v>0.50902777777777775</v>
      </c>
      <c r="K18" s="43">
        <v>0.51527777777777783</v>
      </c>
    </row>
    <row r="19" spans="1:12" s="34" customFormat="1" ht="30" x14ac:dyDescent="0.25">
      <c r="A19" s="32">
        <v>45538</v>
      </c>
      <c r="B19" s="27" t="s">
        <v>265</v>
      </c>
      <c r="C19" s="33">
        <v>46933076</v>
      </c>
      <c r="D19" s="27" t="s">
        <v>62</v>
      </c>
      <c r="E19" s="10" t="s">
        <v>384</v>
      </c>
      <c r="F19" s="8" t="s">
        <v>385</v>
      </c>
      <c r="G19" s="10" t="s">
        <v>394</v>
      </c>
      <c r="H19" s="10" t="s">
        <v>432</v>
      </c>
      <c r="I19" s="10" t="s">
        <v>445</v>
      </c>
      <c r="J19" s="43">
        <v>0.51874999999999993</v>
      </c>
      <c r="K19" s="43">
        <v>0.52777777777777779</v>
      </c>
    </row>
    <row r="20" spans="1:12" s="34" customFormat="1" ht="30" x14ac:dyDescent="0.25">
      <c r="A20" s="32">
        <v>45538</v>
      </c>
      <c r="B20" s="27" t="s">
        <v>266</v>
      </c>
      <c r="C20" s="33">
        <v>41038512</v>
      </c>
      <c r="D20" s="27" t="s">
        <v>366</v>
      </c>
      <c r="E20" s="10" t="s">
        <v>384</v>
      </c>
      <c r="F20" s="8" t="s">
        <v>385</v>
      </c>
      <c r="G20" s="10" t="s">
        <v>393</v>
      </c>
      <c r="H20" s="10" t="s">
        <v>427</v>
      </c>
      <c r="I20" s="10" t="s">
        <v>444</v>
      </c>
      <c r="J20" s="43">
        <v>0.53333333333333333</v>
      </c>
      <c r="K20" s="44">
        <v>0.54305555555555551</v>
      </c>
    </row>
    <row r="21" spans="1:12" s="34" customFormat="1" ht="30" x14ac:dyDescent="0.25">
      <c r="A21" s="32">
        <v>45538</v>
      </c>
      <c r="B21" s="35" t="s">
        <v>267</v>
      </c>
      <c r="C21" s="33" t="s">
        <v>246</v>
      </c>
      <c r="D21" s="27" t="s">
        <v>367</v>
      </c>
      <c r="E21" s="10" t="s">
        <v>254</v>
      </c>
      <c r="F21" s="8" t="s">
        <v>385</v>
      </c>
      <c r="G21" s="10" t="s">
        <v>395</v>
      </c>
      <c r="H21" s="10" t="s">
        <v>433</v>
      </c>
      <c r="I21" s="10" t="s">
        <v>385</v>
      </c>
      <c r="J21" s="33" t="s">
        <v>86</v>
      </c>
      <c r="K21" s="33" t="s">
        <v>87</v>
      </c>
    </row>
    <row r="22" spans="1:12" s="34" customFormat="1" ht="30" x14ac:dyDescent="0.25">
      <c r="A22" s="32">
        <v>45538</v>
      </c>
      <c r="B22" s="27" t="s">
        <v>268</v>
      </c>
      <c r="C22" s="48" t="s">
        <v>43</v>
      </c>
      <c r="D22" s="27" t="s">
        <v>45</v>
      </c>
      <c r="E22" s="10" t="s">
        <v>384</v>
      </c>
      <c r="F22" s="8" t="s">
        <v>385</v>
      </c>
      <c r="G22" s="10" t="s">
        <v>390</v>
      </c>
      <c r="H22" s="10" t="s">
        <v>431</v>
      </c>
      <c r="I22" s="10" t="s">
        <v>444</v>
      </c>
      <c r="J22" s="33" t="s">
        <v>88</v>
      </c>
      <c r="K22" s="33" t="s">
        <v>69</v>
      </c>
    </row>
    <row r="23" spans="1:12" s="34" customFormat="1" ht="30" x14ac:dyDescent="0.25">
      <c r="A23" s="32">
        <v>45538</v>
      </c>
      <c r="B23" s="27" t="s">
        <v>269</v>
      </c>
      <c r="C23" s="33">
        <v>71465791</v>
      </c>
      <c r="D23" s="27" t="s">
        <v>368</v>
      </c>
      <c r="E23" s="10" t="s">
        <v>384</v>
      </c>
      <c r="F23" s="8" t="s">
        <v>385</v>
      </c>
      <c r="G23" s="10" t="s">
        <v>396</v>
      </c>
      <c r="H23" s="10" t="s">
        <v>427</v>
      </c>
      <c r="I23" s="10" t="s">
        <v>446</v>
      </c>
      <c r="J23" s="33" t="s">
        <v>89</v>
      </c>
      <c r="K23" s="33" t="s">
        <v>90</v>
      </c>
    </row>
    <row r="24" spans="1:12" s="34" customFormat="1" ht="30" x14ac:dyDescent="0.25">
      <c r="A24" s="37">
        <v>45538</v>
      </c>
      <c r="B24" s="38" t="s">
        <v>464</v>
      </c>
      <c r="C24" s="39" t="s">
        <v>465</v>
      </c>
      <c r="D24" s="40" t="s">
        <v>466</v>
      </c>
      <c r="E24" s="41" t="s">
        <v>458</v>
      </c>
      <c r="F24" s="42" t="s">
        <v>385</v>
      </c>
      <c r="G24" s="41" t="s">
        <v>459</v>
      </c>
      <c r="H24" s="41" t="s">
        <v>460</v>
      </c>
      <c r="I24" s="41" t="s">
        <v>461</v>
      </c>
      <c r="J24" s="39" t="s">
        <v>21</v>
      </c>
      <c r="K24" s="39" t="s">
        <v>467</v>
      </c>
    </row>
    <row r="25" spans="1:12" s="34" customFormat="1" ht="30" x14ac:dyDescent="0.25">
      <c r="A25" s="32">
        <v>45539</v>
      </c>
      <c r="B25" s="27" t="s">
        <v>270</v>
      </c>
      <c r="C25" s="33" t="s">
        <v>91</v>
      </c>
      <c r="D25" s="27" t="s">
        <v>369</v>
      </c>
      <c r="E25" s="10" t="s">
        <v>384</v>
      </c>
      <c r="F25" s="8" t="s">
        <v>385</v>
      </c>
      <c r="G25" s="10" t="s">
        <v>388</v>
      </c>
      <c r="H25" s="10" t="s">
        <v>429</v>
      </c>
      <c r="I25" s="10" t="s">
        <v>442</v>
      </c>
      <c r="J25" s="33" t="s">
        <v>92</v>
      </c>
      <c r="K25" s="33" t="s">
        <v>17</v>
      </c>
    </row>
    <row r="26" spans="1:12" s="34" customFormat="1" ht="30" x14ac:dyDescent="0.25">
      <c r="A26" s="32">
        <v>45539</v>
      </c>
      <c r="B26" s="27" t="s">
        <v>269</v>
      </c>
      <c r="C26" s="33">
        <v>71465791</v>
      </c>
      <c r="D26" s="27" t="s">
        <v>368</v>
      </c>
      <c r="E26" s="10" t="s">
        <v>384</v>
      </c>
      <c r="F26" s="8" t="s">
        <v>385</v>
      </c>
      <c r="G26" s="10" t="s">
        <v>396</v>
      </c>
      <c r="H26" s="10" t="s">
        <v>427</v>
      </c>
      <c r="I26" s="10" t="s">
        <v>446</v>
      </c>
      <c r="J26" s="33" t="s">
        <v>38</v>
      </c>
      <c r="K26" s="33" t="s">
        <v>21</v>
      </c>
      <c r="L26" s="49"/>
    </row>
    <row r="27" spans="1:12" s="34" customFormat="1" ht="30" x14ac:dyDescent="0.25">
      <c r="A27" s="32">
        <v>45539</v>
      </c>
      <c r="B27" s="38" t="s">
        <v>261</v>
      </c>
      <c r="C27" s="33" t="s">
        <v>42</v>
      </c>
      <c r="D27" s="27" t="s">
        <v>363</v>
      </c>
      <c r="E27" s="10" t="s">
        <v>384</v>
      </c>
      <c r="F27" s="8" t="s">
        <v>385</v>
      </c>
      <c r="G27" s="10" t="s">
        <v>397</v>
      </c>
      <c r="H27" s="10" t="s">
        <v>427</v>
      </c>
      <c r="I27" s="10" t="s">
        <v>447</v>
      </c>
      <c r="J27" s="44">
        <v>0.45833333333333331</v>
      </c>
      <c r="K27" s="44">
        <v>0.47569444444444442</v>
      </c>
      <c r="L27" s="49"/>
    </row>
    <row r="28" spans="1:12" s="34" customFormat="1" ht="30" x14ac:dyDescent="0.25">
      <c r="A28" s="32">
        <v>45539</v>
      </c>
      <c r="B28" s="38" t="s">
        <v>271</v>
      </c>
      <c r="C28" s="33">
        <v>18150936</v>
      </c>
      <c r="D28" s="27" t="s">
        <v>45</v>
      </c>
      <c r="E28" s="10" t="s">
        <v>384</v>
      </c>
      <c r="F28" s="8" t="s">
        <v>385</v>
      </c>
      <c r="G28" s="10" t="s">
        <v>390</v>
      </c>
      <c r="H28" s="10" t="s">
        <v>431</v>
      </c>
      <c r="I28" s="10" t="s">
        <v>444</v>
      </c>
      <c r="J28" s="33" t="s">
        <v>54</v>
      </c>
      <c r="K28" s="44">
        <v>0.48680555555555555</v>
      </c>
    </row>
    <row r="29" spans="1:12" s="34" customFormat="1" ht="30" x14ac:dyDescent="0.25">
      <c r="A29" s="32">
        <v>45539</v>
      </c>
      <c r="B29" s="27" t="s">
        <v>259</v>
      </c>
      <c r="C29" s="33">
        <v>43585039</v>
      </c>
      <c r="D29" s="27" t="s">
        <v>39</v>
      </c>
      <c r="E29" s="10" t="s">
        <v>384</v>
      </c>
      <c r="F29" s="8" t="s">
        <v>385</v>
      </c>
      <c r="G29" s="10" t="s">
        <v>397</v>
      </c>
      <c r="H29" s="10" t="s">
        <v>427</v>
      </c>
      <c r="I29" s="10" t="s">
        <v>447</v>
      </c>
      <c r="J29" s="44">
        <v>0.48472222222222222</v>
      </c>
      <c r="K29" s="44">
        <v>0.4909722222222222</v>
      </c>
    </row>
    <row r="30" spans="1:12" s="34" customFormat="1" ht="30" x14ac:dyDescent="0.25">
      <c r="A30" s="32">
        <v>45539</v>
      </c>
      <c r="B30" s="35" t="s">
        <v>272</v>
      </c>
      <c r="C30" s="48" t="s">
        <v>247</v>
      </c>
      <c r="D30" s="27" t="s">
        <v>60</v>
      </c>
      <c r="E30" s="10" t="s">
        <v>384</v>
      </c>
      <c r="F30" s="8" t="s">
        <v>385</v>
      </c>
      <c r="G30" s="10" t="s">
        <v>397</v>
      </c>
      <c r="H30" s="10" t="s">
        <v>427</v>
      </c>
      <c r="I30" s="10" t="s">
        <v>447</v>
      </c>
      <c r="J30" s="44">
        <v>0.63402777777777775</v>
      </c>
      <c r="K30" s="44">
        <v>0.64027777777777783</v>
      </c>
    </row>
    <row r="31" spans="1:12" s="34" customFormat="1" ht="30" x14ac:dyDescent="0.25">
      <c r="A31" s="32">
        <v>45539</v>
      </c>
      <c r="B31" s="35" t="s">
        <v>273</v>
      </c>
      <c r="C31" s="33">
        <v>41819196</v>
      </c>
      <c r="D31" s="27" t="s">
        <v>111</v>
      </c>
      <c r="E31" s="10" t="s">
        <v>384</v>
      </c>
      <c r="F31" s="8" t="s">
        <v>385</v>
      </c>
      <c r="G31" s="10" t="s">
        <v>398</v>
      </c>
      <c r="H31" s="10" t="s">
        <v>427</v>
      </c>
      <c r="I31" s="10" t="s">
        <v>441</v>
      </c>
      <c r="J31" s="44">
        <v>0.64236111111111105</v>
      </c>
      <c r="K31" s="44">
        <v>0.66666666666666663</v>
      </c>
    </row>
    <row r="32" spans="1:12" s="34" customFormat="1" ht="30" x14ac:dyDescent="0.25">
      <c r="A32" s="50">
        <v>45539</v>
      </c>
      <c r="B32" s="38" t="s">
        <v>274</v>
      </c>
      <c r="C32" s="39">
        <v>41859793</v>
      </c>
      <c r="D32" s="27" t="s">
        <v>370</v>
      </c>
      <c r="E32" s="10" t="s">
        <v>254</v>
      </c>
      <c r="F32" s="8" t="s">
        <v>385</v>
      </c>
      <c r="G32" s="10" t="s">
        <v>395</v>
      </c>
      <c r="H32" s="10" t="s">
        <v>433</v>
      </c>
      <c r="I32" s="10" t="s">
        <v>385</v>
      </c>
      <c r="J32" s="51">
        <v>0.65347222222222223</v>
      </c>
      <c r="K32" s="51">
        <v>0.68333333333333324</v>
      </c>
    </row>
    <row r="33" spans="1:12" s="34" customFormat="1" ht="30" x14ac:dyDescent="0.25">
      <c r="A33" s="32">
        <v>45539</v>
      </c>
      <c r="B33" s="52" t="s">
        <v>275</v>
      </c>
      <c r="C33" s="33">
        <v>44340837</v>
      </c>
      <c r="D33" s="27" t="s">
        <v>370</v>
      </c>
      <c r="E33" s="10" t="s">
        <v>254</v>
      </c>
      <c r="F33" s="8" t="s">
        <v>385</v>
      </c>
      <c r="G33" s="10" t="s">
        <v>395</v>
      </c>
      <c r="H33" s="10" t="s">
        <v>433</v>
      </c>
      <c r="I33" s="10" t="s">
        <v>385</v>
      </c>
      <c r="J33" s="33" t="s">
        <v>72</v>
      </c>
      <c r="K33" s="33" t="s">
        <v>93</v>
      </c>
    </row>
    <row r="34" spans="1:12" s="34" customFormat="1" ht="30" x14ac:dyDescent="0.25">
      <c r="A34" s="32">
        <v>45540</v>
      </c>
      <c r="B34" s="35" t="s">
        <v>276</v>
      </c>
      <c r="C34" s="33" t="s">
        <v>94</v>
      </c>
      <c r="D34" s="27" t="s">
        <v>59</v>
      </c>
      <c r="E34" s="10" t="s">
        <v>384</v>
      </c>
      <c r="F34" s="8" t="s">
        <v>385</v>
      </c>
      <c r="G34" s="10" t="s">
        <v>399</v>
      </c>
      <c r="H34" s="10" t="s">
        <v>427</v>
      </c>
      <c r="I34" s="10" t="s">
        <v>444</v>
      </c>
      <c r="J34" s="33" t="s">
        <v>101</v>
      </c>
      <c r="K34" s="33" t="s">
        <v>102</v>
      </c>
    </row>
    <row r="35" spans="1:12" s="34" customFormat="1" ht="45" x14ac:dyDescent="0.25">
      <c r="A35" s="50">
        <v>45540</v>
      </c>
      <c r="B35" s="35" t="s">
        <v>277</v>
      </c>
      <c r="C35" s="33" t="s">
        <v>35</v>
      </c>
      <c r="D35" s="27" t="s">
        <v>371</v>
      </c>
      <c r="E35" s="10" t="s">
        <v>384</v>
      </c>
      <c r="F35" s="8" t="s">
        <v>385</v>
      </c>
      <c r="G35" s="10" t="s">
        <v>400</v>
      </c>
      <c r="H35" s="10" t="s">
        <v>434</v>
      </c>
      <c r="I35" s="10" t="s">
        <v>448</v>
      </c>
      <c r="J35" s="33" t="s">
        <v>82</v>
      </c>
      <c r="K35" s="33" t="s">
        <v>28</v>
      </c>
    </row>
    <row r="36" spans="1:12" s="34" customFormat="1" ht="30" x14ac:dyDescent="0.25">
      <c r="A36" s="32">
        <v>45540</v>
      </c>
      <c r="B36" s="35" t="s">
        <v>278</v>
      </c>
      <c r="C36" s="33" t="s">
        <v>36</v>
      </c>
      <c r="D36" s="27" t="s">
        <v>40</v>
      </c>
      <c r="E36" s="10" t="s">
        <v>384</v>
      </c>
      <c r="F36" s="8" t="s">
        <v>385</v>
      </c>
      <c r="G36" s="10" t="s">
        <v>399</v>
      </c>
      <c r="H36" s="10" t="s">
        <v>427</v>
      </c>
      <c r="I36" s="10" t="s">
        <v>444</v>
      </c>
      <c r="J36" s="33" t="s">
        <v>30</v>
      </c>
      <c r="K36" s="33" t="s">
        <v>31</v>
      </c>
    </row>
    <row r="37" spans="1:12" s="34" customFormat="1" ht="30" x14ac:dyDescent="0.25">
      <c r="A37" s="50">
        <v>45540</v>
      </c>
      <c r="B37" s="35" t="s">
        <v>279</v>
      </c>
      <c r="C37" s="33" t="s">
        <v>95</v>
      </c>
      <c r="D37" s="27" t="s">
        <v>372</v>
      </c>
      <c r="E37" s="10" t="s">
        <v>384</v>
      </c>
      <c r="F37" s="8" t="s">
        <v>385</v>
      </c>
      <c r="G37" s="10" t="s">
        <v>391</v>
      </c>
      <c r="H37" s="10" t="s">
        <v>427</v>
      </c>
      <c r="I37" s="10" t="s">
        <v>445</v>
      </c>
      <c r="J37" s="33" t="s">
        <v>103</v>
      </c>
      <c r="K37" s="33" t="s">
        <v>104</v>
      </c>
    </row>
    <row r="38" spans="1:12" s="34" customFormat="1" ht="30" x14ac:dyDescent="0.25">
      <c r="A38" s="32">
        <v>45540</v>
      </c>
      <c r="B38" s="35" t="s">
        <v>280</v>
      </c>
      <c r="C38" s="33" t="s">
        <v>96</v>
      </c>
      <c r="D38" s="27" t="s">
        <v>112</v>
      </c>
      <c r="E38" s="10" t="s">
        <v>384</v>
      </c>
      <c r="F38" s="8" t="s">
        <v>385</v>
      </c>
      <c r="G38" s="10" t="s">
        <v>391</v>
      </c>
      <c r="H38" s="10" t="s">
        <v>427</v>
      </c>
      <c r="I38" s="10" t="s">
        <v>445</v>
      </c>
      <c r="J38" s="33" t="s">
        <v>31</v>
      </c>
      <c r="K38" s="33" t="s">
        <v>48</v>
      </c>
    </row>
    <row r="39" spans="1:12" s="34" customFormat="1" ht="30" x14ac:dyDescent="0.25">
      <c r="A39" s="50">
        <v>45540</v>
      </c>
      <c r="B39" s="27" t="s">
        <v>259</v>
      </c>
      <c r="C39" s="33">
        <v>43585039</v>
      </c>
      <c r="D39" s="27" t="s">
        <v>39</v>
      </c>
      <c r="E39" s="10" t="s">
        <v>384</v>
      </c>
      <c r="F39" s="53" t="s">
        <v>385</v>
      </c>
      <c r="G39" s="10" t="s">
        <v>390</v>
      </c>
      <c r="H39" s="10" t="s">
        <v>431</v>
      </c>
      <c r="I39" s="10" t="s">
        <v>444</v>
      </c>
      <c r="J39" s="33" t="s">
        <v>104</v>
      </c>
      <c r="K39" s="33" t="s">
        <v>23</v>
      </c>
    </row>
    <row r="40" spans="1:12" s="34" customFormat="1" ht="30" x14ac:dyDescent="0.25">
      <c r="A40" s="32">
        <v>45540</v>
      </c>
      <c r="B40" s="35" t="s">
        <v>281</v>
      </c>
      <c r="C40" s="33" t="s">
        <v>97</v>
      </c>
      <c r="D40" s="27" t="s">
        <v>245</v>
      </c>
      <c r="E40" s="10" t="s">
        <v>384</v>
      </c>
      <c r="F40" s="53" t="s">
        <v>385</v>
      </c>
      <c r="G40" s="10" t="s">
        <v>391</v>
      </c>
      <c r="H40" s="10" t="s">
        <v>427</v>
      </c>
      <c r="I40" s="10" t="s">
        <v>445</v>
      </c>
      <c r="J40" s="33" t="s">
        <v>105</v>
      </c>
      <c r="K40" s="33" t="s">
        <v>41</v>
      </c>
      <c r="L40" s="49"/>
    </row>
    <row r="41" spans="1:12" s="34" customFormat="1" ht="30" x14ac:dyDescent="0.25">
      <c r="A41" s="32">
        <v>45540</v>
      </c>
      <c r="B41" s="35" t="s">
        <v>282</v>
      </c>
      <c r="C41" s="33" t="s">
        <v>98</v>
      </c>
      <c r="D41" s="27" t="s">
        <v>113</v>
      </c>
      <c r="E41" s="10" t="s">
        <v>384</v>
      </c>
      <c r="F41" s="8" t="s">
        <v>385</v>
      </c>
      <c r="G41" s="10" t="s">
        <v>401</v>
      </c>
      <c r="H41" s="10" t="s">
        <v>427</v>
      </c>
      <c r="I41" s="10" t="s">
        <v>444</v>
      </c>
      <c r="J41" s="33" t="s">
        <v>106</v>
      </c>
      <c r="K41" s="33" t="s">
        <v>107</v>
      </c>
    </row>
    <row r="42" spans="1:12" s="34" customFormat="1" x14ac:dyDescent="0.25">
      <c r="A42" s="32">
        <v>45540</v>
      </c>
      <c r="B42" s="35" t="s">
        <v>283</v>
      </c>
      <c r="C42" s="33" t="s">
        <v>99</v>
      </c>
      <c r="D42" s="27" t="s">
        <v>362</v>
      </c>
      <c r="E42" s="10" t="s">
        <v>384</v>
      </c>
      <c r="F42" s="53" t="s">
        <v>385</v>
      </c>
      <c r="G42" s="10" t="s">
        <v>402</v>
      </c>
      <c r="H42" s="10" t="s">
        <v>427</v>
      </c>
      <c r="I42" s="10" t="s">
        <v>448</v>
      </c>
      <c r="J42" s="33" t="s">
        <v>108</v>
      </c>
      <c r="K42" s="33" t="s">
        <v>54</v>
      </c>
    </row>
    <row r="43" spans="1:12" s="34" customFormat="1" ht="30" x14ac:dyDescent="0.25">
      <c r="A43" s="32">
        <v>45540</v>
      </c>
      <c r="B43" s="27" t="s">
        <v>284</v>
      </c>
      <c r="C43" s="54">
        <v>44525290</v>
      </c>
      <c r="D43" s="27" t="s">
        <v>57</v>
      </c>
      <c r="E43" s="10" t="s">
        <v>384</v>
      </c>
      <c r="F43" s="53" t="s">
        <v>385</v>
      </c>
      <c r="G43" s="10" t="s">
        <v>391</v>
      </c>
      <c r="H43" s="10" t="s">
        <v>427</v>
      </c>
      <c r="I43" s="10" t="s">
        <v>445</v>
      </c>
      <c r="J43" s="33" t="s">
        <v>19</v>
      </c>
      <c r="K43" s="33" t="s">
        <v>109</v>
      </c>
    </row>
    <row r="44" spans="1:12" s="34" customFormat="1" ht="30" x14ac:dyDescent="0.25">
      <c r="A44" s="32">
        <v>45540</v>
      </c>
      <c r="B44" s="35" t="s">
        <v>285</v>
      </c>
      <c r="C44" s="33" t="s">
        <v>100</v>
      </c>
      <c r="D44" s="27" t="s">
        <v>373</v>
      </c>
      <c r="E44" s="10" t="s">
        <v>384</v>
      </c>
      <c r="F44" s="53" t="s">
        <v>385</v>
      </c>
      <c r="G44" s="41" t="s">
        <v>403</v>
      </c>
      <c r="H44" s="41" t="s">
        <v>435</v>
      </c>
      <c r="I44" s="41" t="s">
        <v>449</v>
      </c>
      <c r="J44" s="44">
        <v>0.63472222222222219</v>
      </c>
      <c r="K44" s="44">
        <v>0.66666666666666663</v>
      </c>
    </row>
    <row r="45" spans="1:12" s="34" customFormat="1" ht="30" x14ac:dyDescent="0.25">
      <c r="A45" s="37">
        <v>45540</v>
      </c>
      <c r="B45" s="38" t="s">
        <v>468</v>
      </c>
      <c r="C45" s="42"/>
      <c r="D45" s="40" t="s">
        <v>469</v>
      </c>
      <c r="E45" s="41" t="s">
        <v>458</v>
      </c>
      <c r="F45" s="42" t="s">
        <v>385</v>
      </c>
      <c r="G45" s="41" t="s">
        <v>459</v>
      </c>
      <c r="H45" s="41" t="s">
        <v>460</v>
      </c>
      <c r="I45" s="41" t="s">
        <v>461</v>
      </c>
      <c r="J45" s="39" t="s">
        <v>151</v>
      </c>
      <c r="K45" s="39" t="s">
        <v>38</v>
      </c>
    </row>
    <row r="46" spans="1:12" s="34" customFormat="1" ht="30" x14ac:dyDescent="0.25">
      <c r="A46" s="37">
        <v>45540</v>
      </c>
      <c r="B46" s="38" t="s">
        <v>470</v>
      </c>
      <c r="C46" s="39" t="s">
        <v>471</v>
      </c>
      <c r="D46" s="40" t="s">
        <v>472</v>
      </c>
      <c r="E46" s="41" t="s">
        <v>458</v>
      </c>
      <c r="F46" s="42" t="s">
        <v>385</v>
      </c>
      <c r="G46" s="41" t="s">
        <v>459</v>
      </c>
      <c r="H46" s="41" t="s">
        <v>460</v>
      </c>
      <c r="I46" s="41" t="s">
        <v>461</v>
      </c>
      <c r="J46" s="39" t="s">
        <v>473</v>
      </c>
      <c r="K46" s="39" t="s">
        <v>84</v>
      </c>
    </row>
    <row r="47" spans="1:12" s="34" customFormat="1" ht="30" x14ac:dyDescent="0.25">
      <c r="A47" s="37">
        <v>45540</v>
      </c>
      <c r="B47" s="38" t="s">
        <v>474</v>
      </c>
      <c r="C47" s="39" t="s">
        <v>475</v>
      </c>
      <c r="D47" s="40" t="s">
        <v>457</v>
      </c>
      <c r="E47" s="41" t="s">
        <v>458</v>
      </c>
      <c r="F47" s="42" t="s">
        <v>385</v>
      </c>
      <c r="G47" s="41" t="s">
        <v>459</v>
      </c>
      <c r="H47" s="41" t="s">
        <v>460</v>
      </c>
      <c r="I47" s="41" t="s">
        <v>461</v>
      </c>
      <c r="J47" s="39" t="s">
        <v>476</v>
      </c>
      <c r="K47" s="39" t="s">
        <v>47</v>
      </c>
    </row>
    <row r="48" spans="1:12" s="34" customFormat="1" ht="30" x14ac:dyDescent="0.25">
      <c r="A48" s="37">
        <v>45542</v>
      </c>
      <c r="B48" s="38" t="s">
        <v>477</v>
      </c>
      <c r="C48" s="39" t="s">
        <v>478</v>
      </c>
      <c r="D48" s="40" t="s">
        <v>466</v>
      </c>
      <c r="E48" s="41" t="s">
        <v>458</v>
      </c>
      <c r="F48" s="55" t="s">
        <v>385</v>
      </c>
      <c r="G48" s="41" t="s">
        <v>479</v>
      </c>
      <c r="H48" s="41" t="s">
        <v>460</v>
      </c>
      <c r="I48" s="41" t="s">
        <v>461</v>
      </c>
      <c r="J48" s="39" t="s">
        <v>21</v>
      </c>
      <c r="K48" s="39" t="s">
        <v>467</v>
      </c>
    </row>
    <row r="49" spans="1:14" s="34" customFormat="1" ht="30" x14ac:dyDescent="0.25">
      <c r="A49" s="37">
        <v>45544</v>
      </c>
      <c r="B49" s="38" t="s">
        <v>480</v>
      </c>
      <c r="C49" s="39" t="s">
        <v>481</v>
      </c>
      <c r="D49" s="40" t="s">
        <v>482</v>
      </c>
      <c r="E49" s="41" t="s">
        <v>458</v>
      </c>
      <c r="F49" s="42" t="s">
        <v>385</v>
      </c>
      <c r="G49" s="41" t="s">
        <v>459</v>
      </c>
      <c r="H49" s="41" t="s">
        <v>460</v>
      </c>
      <c r="I49" s="41" t="s">
        <v>461</v>
      </c>
      <c r="J49" s="39" t="s">
        <v>19</v>
      </c>
      <c r="K49" s="39" t="s">
        <v>483</v>
      </c>
    </row>
    <row r="50" spans="1:14" s="34" customFormat="1" ht="30" x14ac:dyDescent="0.25">
      <c r="A50" s="37">
        <v>45544</v>
      </c>
      <c r="B50" s="38" t="s">
        <v>484</v>
      </c>
      <c r="C50" s="39" t="s">
        <v>485</v>
      </c>
      <c r="D50" s="40" t="s">
        <v>486</v>
      </c>
      <c r="E50" s="41" t="s">
        <v>458</v>
      </c>
      <c r="F50" s="42" t="s">
        <v>385</v>
      </c>
      <c r="G50" s="41" t="s">
        <v>459</v>
      </c>
      <c r="H50" s="41" t="s">
        <v>460</v>
      </c>
      <c r="I50" s="41" t="s">
        <v>461</v>
      </c>
      <c r="J50" s="39" t="s">
        <v>19</v>
      </c>
      <c r="K50" s="39" t="s">
        <v>483</v>
      </c>
    </row>
    <row r="51" spans="1:14" s="34" customFormat="1" ht="30" x14ac:dyDescent="0.25">
      <c r="A51" s="32">
        <v>45545</v>
      </c>
      <c r="B51" s="35" t="s">
        <v>286</v>
      </c>
      <c r="C51" s="33" t="s">
        <v>136</v>
      </c>
      <c r="D51" s="27" t="s">
        <v>362</v>
      </c>
      <c r="E51" s="10" t="s">
        <v>384</v>
      </c>
      <c r="F51" s="53" t="s">
        <v>385</v>
      </c>
      <c r="G51" s="41" t="s">
        <v>404</v>
      </c>
      <c r="H51" s="10" t="s">
        <v>427</v>
      </c>
      <c r="I51" s="10" t="s">
        <v>443</v>
      </c>
      <c r="J51" s="44">
        <v>0.41666666666666669</v>
      </c>
      <c r="K51" s="44">
        <v>0.43402777777777773</v>
      </c>
    </row>
    <row r="52" spans="1:14" s="34" customFormat="1" ht="30" x14ac:dyDescent="0.25">
      <c r="A52" s="32">
        <v>45545</v>
      </c>
      <c r="B52" s="35" t="s">
        <v>278</v>
      </c>
      <c r="C52" s="33" t="s">
        <v>36</v>
      </c>
      <c r="D52" s="27" t="s">
        <v>40</v>
      </c>
      <c r="E52" s="10" t="s">
        <v>384</v>
      </c>
      <c r="F52" s="53" t="s">
        <v>385</v>
      </c>
      <c r="G52" s="10" t="s">
        <v>401</v>
      </c>
      <c r="H52" s="10" t="s">
        <v>427</v>
      </c>
      <c r="I52" s="10" t="s">
        <v>444</v>
      </c>
      <c r="J52" s="44">
        <v>0.43402777777777773</v>
      </c>
      <c r="K52" s="44">
        <v>0.4375</v>
      </c>
    </row>
    <row r="53" spans="1:14" s="34" customFormat="1" ht="30" x14ac:dyDescent="0.25">
      <c r="A53" s="32">
        <v>45545</v>
      </c>
      <c r="B53" s="56" t="s">
        <v>287</v>
      </c>
      <c r="C53" s="33" t="s">
        <v>137</v>
      </c>
      <c r="D53" s="27" t="s">
        <v>138</v>
      </c>
      <c r="E53" s="10" t="s">
        <v>384</v>
      </c>
      <c r="F53" s="53" t="s">
        <v>385</v>
      </c>
      <c r="G53" s="10" t="s">
        <v>391</v>
      </c>
      <c r="H53" s="10" t="s">
        <v>427</v>
      </c>
      <c r="I53" s="10" t="s">
        <v>445</v>
      </c>
      <c r="J53" s="44">
        <v>0.4513888888888889</v>
      </c>
      <c r="K53" s="44">
        <v>0.49305555555555558</v>
      </c>
      <c r="N53" s="57"/>
    </row>
    <row r="54" spans="1:14" s="34" customFormat="1" ht="30" x14ac:dyDescent="0.25">
      <c r="A54" s="32">
        <v>45545</v>
      </c>
      <c r="B54" s="35" t="s">
        <v>288</v>
      </c>
      <c r="C54" s="33" t="s">
        <v>139</v>
      </c>
      <c r="D54" s="27" t="s">
        <v>362</v>
      </c>
      <c r="E54" s="10" t="s">
        <v>384</v>
      </c>
      <c r="F54" s="8" t="s">
        <v>385</v>
      </c>
      <c r="G54" s="10" t="s">
        <v>391</v>
      </c>
      <c r="H54" s="10" t="s">
        <v>427</v>
      </c>
      <c r="I54" s="10" t="s">
        <v>445</v>
      </c>
      <c r="J54" s="44">
        <v>0.46180555555555558</v>
      </c>
      <c r="K54" s="44">
        <v>0.47569444444444442</v>
      </c>
    </row>
    <row r="55" spans="1:14" s="34" customFormat="1" ht="30" x14ac:dyDescent="0.25">
      <c r="A55" s="32">
        <v>45545</v>
      </c>
      <c r="B55" s="35" t="s">
        <v>289</v>
      </c>
      <c r="C55" s="33" t="s">
        <v>140</v>
      </c>
      <c r="D55" s="27" t="s">
        <v>362</v>
      </c>
      <c r="E55" s="10" t="s">
        <v>384</v>
      </c>
      <c r="F55" s="8" t="s">
        <v>385</v>
      </c>
      <c r="G55" s="10" t="s">
        <v>400</v>
      </c>
      <c r="H55" s="10" t="s">
        <v>434</v>
      </c>
      <c r="I55" s="10" t="s">
        <v>448</v>
      </c>
      <c r="J55" s="44">
        <v>0.46527777777777773</v>
      </c>
      <c r="K55" s="44">
        <v>0.47569444444444442</v>
      </c>
    </row>
    <row r="56" spans="1:14" s="34" customFormat="1" ht="30" x14ac:dyDescent="0.25">
      <c r="A56" s="32">
        <v>45545</v>
      </c>
      <c r="B56" s="35" t="s">
        <v>290</v>
      </c>
      <c r="C56" s="33" t="s">
        <v>141</v>
      </c>
      <c r="D56" s="27" t="s">
        <v>362</v>
      </c>
      <c r="E56" s="10" t="s">
        <v>384</v>
      </c>
      <c r="F56" s="8" t="s">
        <v>385</v>
      </c>
      <c r="G56" s="10" t="s">
        <v>389</v>
      </c>
      <c r="H56" s="10" t="s">
        <v>430</v>
      </c>
      <c r="I56" s="10" t="s">
        <v>443</v>
      </c>
      <c r="J56" s="44">
        <v>0.47916666666666669</v>
      </c>
      <c r="K56" s="44">
        <v>0.48958333333333331</v>
      </c>
    </row>
    <row r="57" spans="1:14" s="34" customFormat="1" ht="30" x14ac:dyDescent="0.25">
      <c r="A57" s="32">
        <v>45545</v>
      </c>
      <c r="B57" s="27" t="s">
        <v>259</v>
      </c>
      <c r="C57" s="33">
        <v>43585039</v>
      </c>
      <c r="D57" s="27" t="s">
        <v>39</v>
      </c>
      <c r="E57" s="10" t="s">
        <v>384</v>
      </c>
      <c r="F57" s="8" t="s">
        <v>385</v>
      </c>
      <c r="G57" s="41" t="s">
        <v>405</v>
      </c>
      <c r="H57" s="10" t="s">
        <v>427</v>
      </c>
      <c r="I57" s="10" t="s">
        <v>444</v>
      </c>
      <c r="J57" s="44">
        <v>0.4826388888888889</v>
      </c>
      <c r="K57" s="44">
        <v>0.50347222222222221</v>
      </c>
    </row>
    <row r="58" spans="1:14" s="34" customFormat="1" ht="30" x14ac:dyDescent="0.25">
      <c r="A58" s="32">
        <v>45546</v>
      </c>
      <c r="B58" s="27" t="s">
        <v>291</v>
      </c>
      <c r="C58" s="33" t="s">
        <v>114</v>
      </c>
      <c r="D58" s="27" t="s">
        <v>374</v>
      </c>
      <c r="E58" s="10" t="s">
        <v>384</v>
      </c>
      <c r="F58" s="8" t="s">
        <v>385</v>
      </c>
      <c r="G58" s="10" t="s">
        <v>406</v>
      </c>
      <c r="H58" s="10" t="s">
        <v>427</v>
      </c>
      <c r="I58" s="10" t="s">
        <v>442</v>
      </c>
      <c r="J58" s="44">
        <v>0.37847222222222227</v>
      </c>
      <c r="K58" s="44">
        <v>0.3888888888888889</v>
      </c>
    </row>
    <row r="59" spans="1:14" s="34" customFormat="1" ht="30" x14ac:dyDescent="0.25">
      <c r="A59" s="32">
        <v>45546</v>
      </c>
      <c r="B59" s="35" t="s">
        <v>292</v>
      </c>
      <c r="C59" s="33" t="s">
        <v>115</v>
      </c>
      <c r="D59" s="27" t="s">
        <v>375</v>
      </c>
      <c r="E59" s="10" t="s">
        <v>384</v>
      </c>
      <c r="F59" s="8" t="s">
        <v>385</v>
      </c>
      <c r="G59" s="10" t="s">
        <v>407</v>
      </c>
      <c r="H59" s="10" t="s">
        <v>427</v>
      </c>
      <c r="I59" s="10" t="s">
        <v>450</v>
      </c>
      <c r="J59" s="33" t="s">
        <v>20</v>
      </c>
      <c r="K59" s="33" t="s">
        <v>27</v>
      </c>
    </row>
    <row r="60" spans="1:14" s="34" customFormat="1" ht="30" x14ac:dyDescent="0.25">
      <c r="A60" s="32">
        <v>45546</v>
      </c>
      <c r="B60" s="58" t="s">
        <v>293</v>
      </c>
      <c r="C60" s="33" t="s">
        <v>243</v>
      </c>
      <c r="D60" s="27" t="s">
        <v>362</v>
      </c>
      <c r="E60" s="10" t="s">
        <v>384</v>
      </c>
      <c r="F60" s="8" t="s">
        <v>385</v>
      </c>
      <c r="G60" s="10" t="s">
        <v>408</v>
      </c>
      <c r="H60" s="10" t="s">
        <v>427</v>
      </c>
      <c r="I60" s="10" t="s">
        <v>451</v>
      </c>
      <c r="J60" s="33" t="s">
        <v>116</v>
      </c>
      <c r="K60" s="33" t="s">
        <v>44</v>
      </c>
    </row>
    <row r="61" spans="1:14" s="34" customFormat="1" ht="30" x14ac:dyDescent="0.25">
      <c r="A61" s="32">
        <v>45546</v>
      </c>
      <c r="B61" s="27" t="s">
        <v>294</v>
      </c>
      <c r="C61" s="33" t="s">
        <v>117</v>
      </c>
      <c r="D61" s="27" t="s">
        <v>365</v>
      </c>
      <c r="E61" s="10" t="s">
        <v>254</v>
      </c>
      <c r="F61" s="8" t="s">
        <v>385</v>
      </c>
      <c r="G61" s="10" t="s">
        <v>395</v>
      </c>
      <c r="H61" s="10" t="s">
        <v>433</v>
      </c>
      <c r="I61" s="10" t="s">
        <v>385</v>
      </c>
      <c r="J61" s="33" t="s">
        <v>13</v>
      </c>
      <c r="K61" s="33" t="s">
        <v>66</v>
      </c>
    </row>
    <row r="62" spans="1:14" s="34" customFormat="1" ht="30" x14ac:dyDescent="0.25">
      <c r="A62" s="32">
        <v>45546</v>
      </c>
      <c r="B62" s="35" t="s">
        <v>295</v>
      </c>
      <c r="C62" s="33" t="s">
        <v>118</v>
      </c>
      <c r="D62" s="27" t="s">
        <v>365</v>
      </c>
      <c r="E62" s="10" t="s">
        <v>254</v>
      </c>
      <c r="F62" s="8" t="s">
        <v>385</v>
      </c>
      <c r="G62" s="10" t="s">
        <v>395</v>
      </c>
      <c r="H62" s="10" t="s">
        <v>433</v>
      </c>
      <c r="I62" s="10" t="s">
        <v>385</v>
      </c>
      <c r="J62" s="33" t="s">
        <v>13</v>
      </c>
      <c r="K62" s="33" t="s">
        <v>66</v>
      </c>
    </row>
    <row r="63" spans="1:14" s="34" customFormat="1" ht="30" x14ac:dyDescent="0.25">
      <c r="A63" s="32">
        <v>45546</v>
      </c>
      <c r="B63" s="35" t="s">
        <v>296</v>
      </c>
      <c r="C63" s="33" t="s">
        <v>119</v>
      </c>
      <c r="D63" s="27" t="s">
        <v>142</v>
      </c>
      <c r="E63" s="10" t="s">
        <v>384</v>
      </c>
      <c r="F63" s="8" t="s">
        <v>385</v>
      </c>
      <c r="G63" s="10" t="s">
        <v>390</v>
      </c>
      <c r="H63" s="10" t="s">
        <v>431</v>
      </c>
      <c r="I63" s="10" t="s">
        <v>444</v>
      </c>
      <c r="J63" s="33" t="s">
        <v>23</v>
      </c>
      <c r="K63" s="33" t="s">
        <v>53</v>
      </c>
    </row>
    <row r="64" spans="1:14" s="34" customFormat="1" ht="30" x14ac:dyDescent="0.25">
      <c r="A64" s="32">
        <v>45546</v>
      </c>
      <c r="B64" s="27" t="s">
        <v>297</v>
      </c>
      <c r="C64" s="33" t="s">
        <v>120</v>
      </c>
      <c r="D64" s="59" t="s">
        <v>142</v>
      </c>
      <c r="E64" s="10" t="s">
        <v>384</v>
      </c>
      <c r="F64" s="8" t="s">
        <v>385</v>
      </c>
      <c r="G64" s="10" t="s">
        <v>390</v>
      </c>
      <c r="H64" s="10" t="s">
        <v>431</v>
      </c>
      <c r="I64" s="10" t="s">
        <v>444</v>
      </c>
      <c r="J64" s="33" t="s">
        <v>23</v>
      </c>
      <c r="K64" s="33" t="s">
        <v>53</v>
      </c>
    </row>
    <row r="65" spans="1:775" s="34" customFormat="1" ht="30" x14ac:dyDescent="0.25">
      <c r="A65" s="32">
        <v>45546</v>
      </c>
      <c r="B65" s="27" t="s">
        <v>294</v>
      </c>
      <c r="C65" s="33" t="s">
        <v>117</v>
      </c>
      <c r="D65" s="27" t="s">
        <v>365</v>
      </c>
      <c r="E65" s="10" t="s">
        <v>384</v>
      </c>
      <c r="F65" s="8" t="s">
        <v>385</v>
      </c>
      <c r="G65" s="10" t="s">
        <v>390</v>
      </c>
      <c r="H65" s="10" t="s">
        <v>431</v>
      </c>
      <c r="I65" s="10" t="s">
        <v>444</v>
      </c>
      <c r="J65" s="33" t="s">
        <v>121</v>
      </c>
      <c r="K65" s="33" t="s">
        <v>122</v>
      </c>
    </row>
    <row r="66" spans="1:775" s="34" customFormat="1" ht="30" x14ac:dyDescent="0.25">
      <c r="A66" s="32">
        <v>45546</v>
      </c>
      <c r="B66" s="35" t="s">
        <v>295</v>
      </c>
      <c r="C66" s="48" t="s">
        <v>118</v>
      </c>
      <c r="D66" s="27" t="s">
        <v>362</v>
      </c>
      <c r="E66" s="10" t="s">
        <v>384</v>
      </c>
      <c r="F66" s="8" t="s">
        <v>385</v>
      </c>
      <c r="G66" s="10" t="s">
        <v>390</v>
      </c>
      <c r="H66" s="10" t="s">
        <v>431</v>
      </c>
      <c r="I66" s="10" t="s">
        <v>444</v>
      </c>
      <c r="J66" s="33" t="s">
        <v>121</v>
      </c>
      <c r="K66" s="33" t="s">
        <v>122</v>
      </c>
    </row>
    <row r="67" spans="1:775" s="34" customFormat="1" ht="30" x14ac:dyDescent="0.25">
      <c r="A67" s="37">
        <v>45546</v>
      </c>
      <c r="B67" s="60" t="s">
        <v>487</v>
      </c>
      <c r="C67" s="39" t="s">
        <v>488</v>
      </c>
      <c r="D67" s="61" t="s">
        <v>466</v>
      </c>
      <c r="E67" s="41" t="s">
        <v>458</v>
      </c>
      <c r="F67" s="55" t="s">
        <v>385</v>
      </c>
      <c r="G67" s="41" t="s">
        <v>459</v>
      </c>
      <c r="H67" s="41" t="s">
        <v>460</v>
      </c>
      <c r="I67" s="41" t="s">
        <v>461</v>
      </c>
      <c r="J67" s="39" t="s">
        <v>102</v>
      </c>
      <c r="K67" s="39" t="s">
        <v>489</v>
      </c>
    </row>
    <row r="68" spans="1:775" s="34" customFormat="1" ht="30" x14ac:dyDescent="0.25">
      <c r="A68" s="32">
        <v>45547</v>
      </c>
      <c r="B68" s="35" t="s">
        <v>298</v>
      </c>
      <c r="C68" s="33" t="s">
        <v>123</v>
      </c>
      <c r="D68" s="27" t="s">
        <v>240</v>
      </c>
      <c r="E68" s="10" t="s">
        <v>384</v>
      </c>
      <c r="F68" s="8" t="s">
        <v>385</v>
      </c>
      <c r="G68" s="10" t="s">
        <v>390</v>
      </c>
      <c r="H68" s="10" t="s">
        <v>431</v>
      </c>
      <c r="I68" s="10" t="s">
        <v>444</v>
      </c>
      <c r="J68" s="33" t="s">
        <v>22</v>
      </c>
      <c r="K68" s="33" t="s">
        <v>17</v>
      </c>
    </row>
    <row r="69" spans="1:775" s="34" customFormat="1" ht="30" x14ac:dyDescent="0.25">
      <c r="A69" s="32">
        <v>45547</v>
      </c>
      <c r="B69" s="56" t="s">
        <v>299</v>
      </c>
      <c r="C69" s="33" t="s">
        <v>124</v>
      </c>
      <c r="D69" s="27" t="s">
        <v>362</v>
      </c>
      <c r="E69" s="10" t="s">
        <v>384</v>
      </c>
      <c r="F69" s="53" t="s">
        <v>385</v>
      </c>
      <c r="G69" s="10" t="s">
        <v>392</v>
      </c>
      <c r="H69" s="10" t="s">
        <v>427</v>
      </c>
      <c r="I69" s="10" t="s">
        <v>444</v>
      </c>
      <c r="J69" s="33" t="s">
        <v>22</v>
      </c>
      <c r="K69" s="33" t="s">
        <v>70</v>
      </c>
    </row>
    <row r="70" spans="1:775" s="34" customFormat="1" ht="30" x14ac:dyDescent="0.25">
      <c r="A70" s="32">
        <v>45547</v>
      </c>
      <c r="B70" s="35" t="s">
        <v>279</v>
      </c>
      <c r="C70" s="33" t="s">
        <v>95</v>
      </c>
      <c r="D70" s="27" t="s">
        <v>372</v>
      </c>
      <c r="E70" s="10" t="s">
        <v>384</v>
      </c>
      <c r="F70" s="8" t="s">
        <v>385</v>
      </c>
      <c r="G70" s="10" t="s">
        <v>390</v>
      </c>
      <c r="H70" s="10" t="s">
        <v>431</v>
      </c>
      <c r="I70" s="10" t="s">
        <v>444</v>
      </c>
      <c r="J70" s="33" t="s">
        <v>125</v>
      </c>
      <c r="K70" s="33" t="s">
        <v>37</v>
      </c>
    </row>
    <row r="71" spans="1:775" s="34" customFormat="1" ht="30" x14ac:dyDescent="0.25">
      <c r="A71" s="32">
        <v>45547</v>
      </c>
      <c r="B71" s="38" t="s">
        <v>262</v>
      </c>
      <c r="C71" s="39">
        <v>45983272</v>
      </c>
      <c r="D71" s="27" t="s">
        <v>64</v>
      </c>
      <c r="E71" s="10" t="s">
        <v>384</v>
      </c>
      <c r="F71" s="8" t="s">
        <v>385</v>
      </c>
      <c r="G71" s="10" t="s">
        <v>391</v>
      </c>
      <c r="H71" s="10" t="s">
        <v>427</v>
      </c>
      <c r="I71" s="10" t="s">
        <v>445</v>
      </c>
      <c r="J71" s="33" t="s">
        <v>37</v>
      </c>
      <c r="K71" s="33" t="s">
        <v>11</v>
      </c>
      <c r="L71" s="49"/>
    </row>
    <row r="72" spans="1:775" s="34" customFormat="1" ht="30" x14ac:dyDescent="0.25">
      <c r="A72" s="32">
        <v>45547</v>
      </c>
      <c r="B72" s="35" t="s">
        <v>300</v>
      </c>
      <c r="C72" s="33" t="s">
        <v>126</v>
      </c>
      <c r="D72" s="62" t="s">
        <v>127</v>
      </c>
      <c r="E72" s="10" t="s">
        <v>384</v>
      </c>
      <c r="F72" s="8" t="s">
        <v>385</v>
      </c>
      <c r="G72" s="10" t="s">
        <v>391</v>
      </c>
      <c r="H72" s="10" t="s">
        <v>427</v>
      </c>
      <c r="I72" s="10" t="s">
        <v>445</v>
      </c>
      <c r="J72" s="33" t="s">
        <v>67</v>
      </c>
      <c r="K72" s="33" t="s">
        <v>13</v>
      </c>
      <c r="ACU72" s="34" t="s">
        <v>16</v>
      </c>
    </row>
    <row r="73" spans="1:775" s="34" customFormat="1" ht="30" x14ac:dyDescent="0.25">
      <c r="A73" s="32">
        <v>45547</v>
      </c>
      <c r="B73" s="27" t="s">
        <v>301</v>
      </c>
      <c r="C73" s="33" t="s">
        <v>128</v>
      </c>
      <c r="D73" s="62" t="s">
        <v>129</v>
      </c>
      <c r="E73" s="10" t="s">
        <v>384</v>
      </c>
      <c r="F73" s="8" t="s">
        <v>385</v>
      </c>
      <c r="G73" s="10" t="s">
        <v>390</v>
      </c>
      <c r="H73" s="10" t="s">
        <v>431</v>
      </c>
      <c r="I73" s="10" t="s">
        <v>444</v>
      </c>
      <c r="J73" s="33" t="s">
        <v>67</v>
      </c>
      <c r="K73" s="33" t="s">
        <v>28</v>
      </c>
    </row>
    <row r="74" spans="1:775" s="34" customFormat="1" ht="30" x14ac:dyDescent="0.25">
      <c r="A74" s="32">
        <v>45547</v>
      </c>
      <c r="B74" s="27" t="s">
        <v>302</v>
      </c>
      <c r="C74" s="33" t="s">
        <v>130</v>
      </c>
      <c r="D74" s="62" t="s">
        <v>131</v>
      </c>
      <c r="E74" s="10" t="s">
        <v>384</v>
      </c>
      <c r="F74" s="53" t="s">
        <v>385</v>
      </c>
      <c r="G74" s="10" t="s">
        <v>409</v>
      </c>
      <c r="H74" s="10" t="s">
        <v>427</v>
      </c>
      <c r="I74" s="10" t="s">
        <v>445</v>
      </c>
      <c r="J74" s="33" t="s">
        <v>15</v>
      </c>
      <c r="K74" s="33" t="s">
        <v>47</v>
      </c>
    </row>
    <row r="75" spans="1:775" s="34" customFormat="1" x14ac:dyDescent="0.25">
      <c r="A75" s="32">
        <v>45547</v>
      </c>
      <c r="B75" s="27" t="s">
        <v>264</v>
      </c>
      <c r="C75" s="54">
        <v>73069211</v>
      </c>
      <c r="D75" s="27" t="s">
        <v>55</v>
      </c>
      <c r="E75" s="10" t="s">
        <v>384</v>
      </c>
      <c r="F75" s="53" t="s">
        <v>385</v>
      </c>
      <c r="G75" s="10" t="s">
        <v>393</v>
      </c>
      <c r="H75" s="10" t="s">
        <v>427</v>
      </c>
      <c r="I75" s="10" t="s">
        <v>444</v>
      </c>
      <c r="J75" s="33" t="s">
        <v>132</v>
      </c>
      <c r="K75" s="33" t="s">
        <v>54</v>
      </c>
    </row>
    <row r="76" spans="1:775" s="34" customFormat="1" ht="30" x14ac:dyDescent="0.25">
      <c r="A76" s="32">
        <v>45547</v>
      </c>
      <c r="B76" s="38" t="s">
        <v>303</v>
      </c>
      <c r="C76" s="46" t="s">
        <v>133</v>
      </c>
      <c r="D76" s="62" t="s">
        <v>143</v>
      </c>
      <c r="E76" s="10" t="s">
        <v>384</v>
      </c>
      <c r="F76" s="8" t="s">
        <v>385</v>
      </c>
      <c r="G76" s="10" t="s">
        <v>410</v>
      </c>
      <c r="H76" s="10" t="s">
        <v>427</v>
      </c>
      <c r="I76" s="10" t="s">
        <v>445</v>
      </c>
      <c r="J76" s="33" t="s">
        <v>47</v>
      </c>
      <c r="K76" s="33" t="s">
        <v>18</v>
      </c>
    </row>
    <row r="77" spans="1:775" s="34" customFormat="1" ht="30" x14ac:dyDescent="0.25">
      <c r="A77" s="32">
        <v>45547</v>
      </c>
      <c r="B77" s="27" t="s">
        <v>284</v>
      </c>
      <c r="C77" s="54">
        <v>44525290</v>
      </c>
      <c r="D77" s="27" t="s">
        <v>57</v>
      </c>
      <c r="E77" s="10" t="s">
        <v>384</v>
      </c>
      <c r="F77" s="8" t="s">
        <v>385</v>
      </c>
      <c r="G77" s="10" t="s">
        <v>390</v>
      </c>
      <c r="H77" s="10" t="s">
        <v>431</v>
      </c>
      <c r="I77" s="10" t="s">
        <v>444</v>
      </c>
      <c r="J77" s="33" t="s">
        <v>32</v>
      </c>
      <c r="K77" s="33" t="s">
        <v>29</v>
      </c>
    </row>
    <row r="78" spans="1:775" s="34" customFormat="1" ht="30" x14ac:dyDescent="0.25">
      <c r="A78" s="32">
        <v>45547</v>
      </c>
      <c r="B78" s="27" t="s">
        <v>304</v>
      </c>
      <c r="C78" s="33" t="s">
        <v>134</v>
      </c>
      <c r="D78" s="62" t="s">
        <v>135</v>
      </c>
      <c r="E78" s="10" t="s">
        <v>384</v>
      </c>
      <c r="F78" s="8" t="s">
        <v>385</v>
      </c>
      <c r="G78" s="10" t="s">
        <v>388</v>
      </c>
      <c r="H78" s="10" t="s">
        <v>429</v>
      </c>
      <c r="I78" s="10" t="s">
        <v>442</v>
      </c>
      <c r="J78" s="43">
        <v>0.4861111111111111</v>
      </c>
      <c r="K78" s="33" t="s">
        <v>19</v>
      </c>
    </row>
    <row r="79" spans="1:775" s="34" customFormat="1" ht="30" x14ac:dyDescent="0.25">
      <c r="A79" s="37">
        <v>45548</v>
      </c>
      <c r="B79" s="38" t="s">
        <v>490</v>
      </c>
      <c r="C79" s="39" t="s">
        <v>491</v>
      </c>
      <c r="D79" s="40" t="s">
        <v>492</v>
      </c>
      <c r="E79" s="41" t="s">
        <v>458</v>
      </c>
      <c r="F79" s="42" t="s">
        <v>385</v>
      </c>
      <c r="G79" s="41" t="s">
        <v>459</v>
      </c>
      <c r="H79" s="41" t="s">
        <v>460</v>
      </c>
      <c r="I79" s="41" t="s">
        <v>461</v>
      </c>
      <c r="J79" s="39" t="s">
        <v>20</v>
      </c>
      <c r="K79" s="39" t="s">
        <v>493</v>
      </c>
    </row>
    <row r="80" spans="1:775" s="34" customFormat="1" ht="30" x14ac:dyDescent="0.25">
      <c r="A80" s="37">
        <v>45548</v>
      </c>
      <c r="B80" s="38" t="s">
        <v>494</v>
      </c>
      <c r="C80" s="42"/>
      <c r="D80" s="40" t="s">
        <v>495</v>
      </c>
      <c r="E80" s="41" t="s">
        <v>458</v>
      </c>
      <c r="F80" s="42" t="s">
        <v>385</v>
      </c>
      <c r="G80" s="41" t="s">
        <v>459</v>
      </c>
      <c r="H80" s="41" t="s">
        <v>460</v>
      </c>
      <c r="I80" s="41" t="s">
        <v>461</v>
      </c>
      <c r="J80" s="39" t="s">
        <v>37</v>
      </c>
      <c r="K80" s="39" t="s">
        <v>496</v>
      </c>
    </row>
    <row r="81" spans="1:11" s="34" customFormat="1" ht="30" x14ac:dyDescent="0.25">
      <c r="A81" s="32">
        <v>45551</v>
      </c>
      <c r="B81" s="27" t="s">
        <v>305</v>
      </c>
      <c r="C81" s="33" t="s">
        <v>144</v>
      </c>
      <c r="D81" s="27" t="s">
        <v>362</v>
      </c>
      <c r="E81" s="10" t="s">
        <v>384</v>
      </c>
      <c r="F81" s="8" t="s">
        <v>385</v>
      </c>
      <c r="G81" s="10" t="s">
        <v>386</v>
      </c>
      <c r="H81" s="10" t="s">
        <v>427</v>
      </c>
      <c r="I81" s="10" t="s">
        <v>440</v>
      </c>
      <c r="J81" s="33" t="s">
        <v>51</v>
      </c>
      <c r="K81" s="33" t="s">
        <v>125</v>
      </c>
    </row>
    <row r="82" spans="1:11" s="34" customFormat="1" ht="30" x14ac:dyDescent="0.25">
      <c r="A82" s="32">
        <v>45551</v>
      </c>
      <c r="B82" s="38" t="s">
        <v>306</v>
      </c>
      <c r="C82" s="33" t="s">
        <v>145</v>
      </c>
      <c r="D82" s="27" t="s">
        <v>146</v>
      </c>
      <c r="E82" s="10" t="s">
        <v>384</v>
      </c>
      <c r="F82" s="8" t="s">
        <v>385</v>
      </c>
      <c r="G82" s="41" t="s">
        <v>411</v>
      </c>
      <c r="H82" s="41" t="s">
        <v>436</v>
      </c>
      <c r="I82" s="41" t="s">
        <v>452</v>
      </c>
      <c r="J82" s="44">
        <v>0.43958333333333338</v>
      </c>
      <c r="K82" s="44">
        <v>0.45833333333333331</v>
      </c>
    </row>
    <row r="83" spans="1:11" s="34" customFormat="1" ht="30" x14ac:dyDescent="0.25">
      <c r="A83" s="32">
        <v>45551</v>
      </c>
      <c r="B83" s="38" t="s">
        <v>307</v>
      </c>
      <c r="C83" s="39">
        <v>40055451</v>
      </c>
      <c r="D83" s="35" t="s">
        <v>147</v>
      </c>
      <c r="E83" s="10" t="s">
        <v>384</v>
      </c>
      <c r="F83" s="8" t="s">
        <v>385</v>
      </c>
      <c r="G83" s="41" t="s">
        <v>412</v>
      </c>
      <c r="H83" s="41" t="s">
        <v>437</v>
      </c>
      <c r="I83" s="41" t="s">
        <v>453</v>
      </c>
      <c r="J83" s="44">
        <v>0.43958333333333338</v>
      </c>
      <c r="K83" s="44">
        <v>0.45833333333333331</v>
      </c>
    </row>
    <row r="84" spans="1:11" s="34" customFormat="1" ht="38.25" x14ac:dyDescent="0.25">
      <c r="A84" s="32">
        <v>45551</v>
      </c>
      <c r="B84" s="35" t="s">
        <v>258</v>
      </c>
      <c r="C84" s="33" t="s">
        <v>77</v>
      </c>
      <c r="D84" s="36" t="s">
        <v>364</v>
      </c>
      <c r="E84" s="10" t="s">
        <v>384</v>
      </c>
      <c r="F84" s="8" t="s">
        <v>385</v>
      </c>
      <c r="G84" s="10" t="s">
        <v>390</v>
      </c>
      <c r="H84" s="10" t="s">
        <v>431</v>
      </c>
      <c r="I84" s="10" t="s">
        <v>444</v>
      </c>
      <c r="J84" s="44">
        <v>0.45555555555555555</v>
      </c>
      <c r="K84" s="44">
        <v>0.46388888888888885</v>
      </c>
    </row>
    <row r="85" spans="1:11" s="34" customFormat="1" ht="30" x14ac:dyDescent="0.25">
      <c r="A85" s="32">
        <v>45551</v>
      </c>
      <c r="B85" s="38" t="s">
        <v>308</v>
      </c>
      <c r="C85" s="39" t="s">
        <v>248</v>
      </c>
      <c r="D85" s="27" t="s">
        <v>370</v>
      </c>
      <c r="E85" s="10" t="s">
        <v>254</v>
      </c>
      <c r="F85" s="8" t="s">
        <v>385</v>
      </c>
      <c r="G85" s="10" t="s">
        <v>395</v>
      </c>
      <c r="H85" s="10" t="s">
        <v>433</v>
      </c>
      <c r="I85" s="10" t="s">
        <v>385</v>
      </c>
      <c r="J85" s="44">
        <v>0.63194444444444442</v>
      </c>
      <c r="K85" s="44">
        <v>0.65972222222222221</v>
      </c>
    </row>
    <row r="86" spans="1:11" s="34" customFormat="1" ht="30" x14ac:dyDescent="0.25">
      <c r="A86" s="32">
        <v>45551</v>
      </c>
      <c r="B86" s="38" t="s">
        <v>309</v>
      </c>
      <c r="C86" s="39">
        <v>41429214</v>
      </c>
      <c r="D86" s="27" t="s">
        <v>370</v>
      </c>
      <c r="E86" s="10" t="s">
        <v>254</v>
      </c>
      <c r="F86" s="53" t="s">
        <v>385</v>
      </c>
      <c r="G86" s="10" t="s">
        <v>395</v>
      </c>
      <c r="H86" s="10" t="s">
        <v>433</v>
      </c>
      <c r="I86" s="10" t="s">
        <v>385</v>
      </c>
      <c r="J86" s="44">
        <v>0.63194444444444442</v>
      </c>
      <c r="K86" s="44">
        <v>0.65972222222222221</v>
      </c>
    </row>
    <row r="87" spans="1:11" s="34" customFormat="1" ht="30" x14ac:dyDescent="0.25">
      <c r="A87" s="37">
        <v>45551</v>
      </c>
      <c r="B87" s="38" t="s">
        <v>497</v>
      </c>
      <c r="C87" s="39" t="s">
        <v>498</v>
      </c>
      <c r="D87" s="40" t="s">
        <v>499</v>
      </c>
      <c r="E87" s="41" t="s">
        <v>458</v>
      </c>
      <c r="F87" s="42" t="s">
        <v>385</v>
      </c>
      <c r="G87" s="41" t="s">
        <v>459</v>
      </c>
      <c r="H87" s="41" t="s">
        <v>460</v>
      </c>
      <c r="I87" s="41" t="s">
        <v>461</v>
      </c>
      <c r="J87" s="39" t="s">
        <v>19</v>
      </c>
      <c r="K87" s="39" t="s">
        <v>500</v>
      </c>
    </row>
    <row r="88" spans="1:11" s="34" customFormat="1" ht="30" x14ac:dyDescent="0.25">
      <c r="A88" s="37">
        <v>45551</v>
      </c>
      <c r="B88" s="38" t="s">
        <v>501</v>
      </c>
      <c r="C88" s="39" t="s">
        <v>248</v>
      </c>
      <c r="D88" s="40" t="s">
        <v>502</v>
      </c>
      <c r="E88" s="41" t="s">
        <v>458</v>
      </c>
      <c r="F88" s="55" t="s">
        <v>385</v>
      </c>
      <c r="G88" s="41" t="s">
        <v>459</v>
      </c>
      <c r="H88" s="41" t="s">
        <v>460</v>
      </c>
      <c r="I88" s="41" t="s">
        <v>461</v>
      </c>
      <c r="J88" s="39" t="s">
        <v>503</v>
      </c>
      <c r="K88" s="39" t="s">
        <v>504</v>
      </c>
    </row>
    <row r="89" spans="1:11" s="34" customFormat="1" ht="30" x14ac:dyDescent="0.25">
      <c r="A89" s="32">
        <v>45552</v>
      </c>
      <c r="B89" s="38" t="s">
        <v>311</v>
      </c>
      <c r="C89" s="39" t="s">
        <v>249</v>
      </c>
      <c r="D89" s="27" t="s">
        <v>362</v>
      </c>
      <c r="E89" s="10" t="s">
        <v>384</v>
      </c>
      <c r="F89" s="8" t="s">
        <v>385</v>
      </c>
      <c r="G89" s="10" t="s">
        <v>390</v>
      </c>
      <c r="H89" s="10" t="s">
        <v>431</v>
      </c>
      <c r="I89" s="10" t="s">
        <v>444</v>
      </c>
      <c r="J89" s="44">
        <v>0.35416666666666669</v>
      </c>
      <c r="K89" s="44">
        <v>0.36736111111111108</v>
      </c>
    </row>
    <row r="90" spans="1:11" s="34" customFormat="1" ht="30" x14ac:dyDescent="0.25">
      <c r="A90" s="32">
        <v>45552</v>
      </c>
      <c r="B90" s="38" t="s">
        <v>312</v>
      </c>
      <c r="C90" s="39">
        <v>16774574</v>
      </c>
      <c r="D90" s="27" t="s">
        <v>25</v>
      </c>
      <c r="E90" s="10" t="s">
        <v>384</v>
      </c>
      <c r="F90" s="8" t="s">
        <v>385</v>
      </c>
      <c r="G90" s="10" t="s">
        <v>391</v>
      </c>
      <c r="H90" s="10" t="s">
        <v>427</v>
      </c>
      <c r="I90" s="10" t="s">
        <v>445</v>
      </c>
      <c r="J90" s="44">
        <v>0.36944444444444446</v>
      </c>
      <c r="K90" s="44">
        <v>0.37708333333333338</v>
      </c>
    </row>
    <row r="91" spans="1:11" s="34" customFormat="1" ht="30" x14ac:dyDescent="0.25">
      <c r="A91" s="32">
        <v>45552</v>
      </c>
      <c r="B91" s="35" t="s">
        <v>279</v>
      </c>
      <c r="C91" s="33" t="s">
        <v>95</v>
      </c>
      <c r="D91" s="27" t="s">
        <v>372</v>
      </c>
      <c r="E91" s="10" t="s">
        <v>384</v>
      </c>
      <c r="F91" s="8" t="s">
        <v>385</v>
      </c>
      <c r="G91" s="10" t="s">
        <v>390</v>
      </c>
      <c r="H91" s="10" t="s">
        <v>431</v>
      </c>
      <c r="I91" s="10" t="s">
        <v>444</v>
      </c>
      <c r="J91" s="44">
        <v>0.37708333333333338</v>
      </c>
      <c r="K91" s="44">
        <v>0.3888888888888889</v>
      </c>
    </row>
    <row r="92" spans="1:11" s="34" customFormat="1" ht="30" x14ac:dyDescent="0.25">
      <c r="A92" s="32">
        <v>45552</v>
      </c>
      <c r="B92" s="27" t="s">
        <v>259</v>
      </c>
      <c r="C92" s="33">
        <v>43585039</v>
      </c>
      <c r="D92" s="27" t="s">
        <v>39</v>
      </c>
      <c r="E92" s="10" t="s">
        <v>384</v>
      </c>
      <c r="F92" s="8" t="s">
        <v>385</v>
      </c>
      <c r="G92" s="10" t="s">
        <v>399</v>
      </c>
      <c r="H92" s="10" t="s">
        <v>427</v>
      </c>
      <c r="I92" s="10" t="s">
        <v>444</v>
      </c>
      <c r="J92" s="33" t="s">
        <v>151</v>
      </c>
      <c r="K92" s="33" t="s">
        <v>44</v>
      </c>
    </row>
    <row r="93" spans="1:11" s="34" customFormat="1" ht="30" x14ac:dyDescent="0.25">
      <c r="A93" s="32">
        <v>45552</v>
      </c>
      <c r="B93" s="27" t="s">
        <v>313</v>
      </c>
      <c r="C93" s="33" t="s">
        <v>148</v>
      </c>
      <c r="D93" s="27" t="s">
        <v>362</v>
      </c>
      <c r="E93" s="10" t="s">
        <v>384</v>
      </c>
      <c r="F93" s="8" t="s">
        <v>385</v>
      </c>
      <c r="G93" s="10" t="s">
        <v>413</v>
      </c>
      <c r="H93" s="10" t="s">
        <v>427</v>
      </c>
      <c r="I93" s="10" t="s">
        <v>441</v>
      </c>
      <c r="J93" s="33" t="s">
        <v>44</v>
      </c>
      <c r="K93" s="33" t="s">
        <v>37</v>
      </c>
    </row>
    <row r="94" spans="1:11" s="34" customFormat="1" ht="30" x14ac:dyDescent="0.25">
      <c r="A94" s="32">
        <v>45552</v>
      </c>
      <c r="B94" s="27" t="s">
        <v>314</v>
      </c>
      <c r="C94" s="33" t="s">
        <v>149</v>
      </c>
      <c r="D94" s="27" t="s">
        <v>65</v>
      </c>
      <c r="E94" s="10" t="s">
        <v>384</v>
      </c>
      <c r="F94" s="53" t="s">
        <v>385</v>
      </c>
      <c r="G94" s="41" t="s">
        <v>414</v>
      </c>
      <c r="H94" s="10" t="s">
        <v>427</v>
      </c>
      <c r="I94" s="10" t="s">
        <v>450</v>
      </c>
      <c r="J94" s="33" t="s">
        <v>152</v>
      </c>
      <c r="K94" s="33" t="s">
        <v>102</v>
      </c>
    </row>
    <row r="95" spans="1:11" s="34" customFormat="1" ht="30" x14ac:dyDescent="0.25">
      <c r="A95" s="32">
        <v>45552</v>
      </c>
      <c r="B95" s="27" t="s">
        <v>315</v>
      </c>
      <c r="C95" s="33">
        <v>19850100</v>
      </c>
      <c r="D95" s="27" t="s">
        <v>58</v>
      </c>
      <c r="E95" s="10" t="s">
        <v>384</v>
      </c>
      <c r="F95" s="8" t="s">
        <v>385</v>
      </c>
      <c r="G95" s="10" t="s">
        <v>394</v>
      </c>
      <c r="H95" s="10" t="s">
        <v>432</v>
      </c>
      <c r="I95" s="10" t="s">
        <v>445</v>
      </c>
      <c r="J95" s="33" t="s">
        <v>153</v>
      </c>
      <c r="K95" s="33" t="s">
        <v>154</v>
      </c>
    </row>
    <row r="96" spans="1:11" s="34" customFormat="1" ht="45" x14ac:dyDescent="0.25">
      <c r="A96" s="32">
        <v>45552</v>
      </c>
      <c r="B96" s="27" t="s">
        <v>316</v>
      </c>
      <c r="C96" s="33">
        <v>71784908</v>
      </c>
      <c r="D96" s="27" t="s">
        <v>376</v>
      </c>
      <c r="E96" s="10" t="s">
        <v>384</v>
      </c>
      <c r="F96" s="8" t="s">
        <v>385</v>
      </c>
      <c r="G96" s="10" t="s">
        <v>415</v>
      </c>
      <c r="H96" s="10" t="s">
        <v>427</v>
      </c>
      <c r="I96" s="10" t="s">
        <v>448</v>
      </c>
      <c r="J96" s="33" t="s">
        <v>153</v>
      </c>
      <c r="K96" s="33" t="s">
        <v>154</v>
      </c>
    </row>
    <row r="97" spans="1:11" s="34" customFormat="1" ht="30" x14ac:dyDescent="0.25">
      <c r="A97" s="32">
        <v>45552</v>
      </c>
      <c r="B97" s="35" t="s">
        <v>278</v>
      </c>
      <c r="C97" s="33" t="s">
        <v>36</v>
      </c>
      <c r="D97" s="27" t="s">
        <v>40</v>
      </c>
      <c r="E97" s="10" t="s">
        <v>384</v>
      </c>
      <c r="F97" s="8" t="s">
        <v>385</v>
      </c>
      <c r="G97" s="10" t="s">
        <v>401</v>
      </c>
      <c r="H97" s="10" t="s">
        <v>427</v>
      </c>
      <c r="I97" s="10" t="s">
        <v>444</v>
      </c>
      <c r="J97" s="33" t="s">
        <v>67</v>
      </c>
      <c r="K97" s="33" t="s">
        <v>156</v>
      </c>
    </row>
    <row r="98" spans="1:11" s="34" customFormat="1" ht="30" x14ac:dyDescent="0.25">
      <c r="A98" s="32">
        <v>45552</v>
      </c>
      <c r="B98" s="27" t="s">
        <v>317</v>
      </c>
      <c r="C98" s="33">
        <v>44932457</v>
      </c>
      <c r="D98" s="27" t="s">
        <v>173</v>
      </c>
      <c r="E98" s="10" t="s">
        <v>384</v>
      </c>
      <c r="F98" s="53" t="s">
        <v>385</v>
      </c>
      <c r="G98" s="10" t="s">
        <v>388</v>
      </c>
      <c r="H98" s="10" t="s">
        <v>429</v>
      </c>
      <c r="I98" s="10" t="s">
        <v>442</v>
      </c>
      <c r="J98" s="33" t="s">
        <v>157</v>
      </c>
      <c r="K98" s="33" t="s">
        <v>156</v>
      </c>
    </row>
    <row r="99" spans="1:11" s="34" customFormat="1" ht="30" x14ac:dyDescent="0.25">
      <c r="A99" s="32">
        <v>45552</v>
      </c>
      <c r="B99" s="59" t="s">
        <v>272</v>
      </c>
      <c r="C99" s="63" t="s">
        <v>247</v>
      </c>
      <c r="D99" s="64" t="s">
        <v>60</v>
      </c>
      <c r="E99" s="10" t="s">
        <v>384</v>
      </c>
      <c r="F99" s="8" t="s">
        <v>385</v>
      </c>
      <c r="G99" s="10" t="s">
        <v>390</v>
      </c>
      <c r="H99" s="10" t="s">
        <v>431</v>
      </c>
      <c r="I99" s="10" t="s">
        <v>444</v>
      </c>
      <c r="J99" s="33" t="s">
        <v>30</v>
      </c>
      <c r="K99" s="33" t="s">
        <v>158</v>
      </c>
    </row>
    <row r="100" spans="1:11" s="34" customFormat="1" ht="30" x14ac:dyDescent="0.25">
      <c r="A100" s="32">
        <v>45552</v>
      </c>
      <c r="B100" s="27" t="s">
        <v>318</v>
      </c>
      <c r="C100" s="33">
        <v>42298639</v>
      </c>
      <c r="D100" s="27" t="s">
        <v>174</v>
      </c>
      <c r="E100" s="10" t="s">
        <v>384</v>
      </c>
      <c r="F100" s="53" t="s">
        <v>385</v>
      </c>
      <c r="G100" s="10" t="s">
        <v>388</v>
      </c>
      <c r="H100" s="10" t="s">
        <v>429</v>
      </c>
      <c r="I100" s="10" t="s">
        <v>442</v>
      </c>
      <c r="J100" s="33" t="s">
        <v>28</v>
      </c>
      <c r="K100" s="33" t="s">
        <v>155</v>
      </c>
    </row>
    <row r="101" spans="1:11" s="34" customFormat="1" ht="30" x14ac:dyDescent="0.25">
      <c r="A101" s="32">
        <v>45552</v>
      </c>
      <c r="B101" s="27" t="s">
        <v>319</v>
      </c>
      <c r="C101" s="33" t="s">
        <v>250</v>
      </c>
      <c r="D101" s="27" t="s">
        <v>175</v>
      </c>
      <c r="E101" s="10" t="s">
        <v>384</v>
      </c>
      <c r="F101" s="8" t="s">
        <v>385</v>
      </c>
      <c r="G101" s="10" t="s">
        <v>391</v>
      </c>
      <c r="H101" s="10" t="s">
        <v>427</v>
      </c>
      <c r="I101" s="10" t="s">
        <v>445</v>
      </c>
      <c r="J101" s="33" t="s">
        <v>159</v>
      </c>
      <c r="K101" s="33" t="s">
        <v>160</v>
      </c>
    </row>
    <row r="102" spans="1:11" s="34" customFormat="1" ht="30" x14ac:dyDescent="0.25">
      <c r="A102" s="32">
        <v>45552</v>
      </c>
      <c r="B102" s="27" t="s">
        <v>320</v>
      </c>
      <c r="C102" s="33" t="s">
        <v>251</v>
      </c>
      <c r="D102" s="27" t="s">
        <v>176</v>
      </c>
      <c r="E102" s="10" t="s">
        <v>384</v>
      </c>
      <c r="F102" s="8" t="s">
        <v>385</v>
      </c>
      <c r="G102" s="10" t="s">
        <v>388</v>
      </c>
      <c r="H102" s="10" t="s">
        <v>429</v>
      </c>
      <c r="I102" s="10" t="s">
        <v>442</v>
      </c>
      <c r="J102" s="33" t="s">
        <v>161</v>
      </c>
      <c r="K102" s="33" t="s">
        <v>68</v>
      </c>
    </row>
    <row r="103" spans="1:11" s="34" customFormat="1" ht="30" x14ac:dyDescent="0.25">
      <c r="A103" s="32">
        <v>45552</v>
      </c>
      <c r="B103" s="35" t="s">
        <v>298</v>
      </c>
      <c r="C103" s="33" t="s">
        <v>123</v>
      </c>
      <c r="D103" s="27" t="s">
        <v>240</v>
      </c>
      <c r="E103" s="10" t="s">
        <v>384</v>
      </c>
      <c r="F103" s="8" t="s">
        <v>385</v>
      </c>
      <c r="G103" s="10" t="s">
        <v>394</v>
      </c>
      <c r="H103" s="10" t="s">
        <v>432</v>
      </c>
      <c r="I103" s="10" t="s">
        <v>445</v>
      </c>
      <c r="J103" s="33" t="s">
        <v>24</v>
      </c>
      <c r="K103" s="33" t="s">
        <v>162</v>
      </c>
    </row>
    <row r="104" spans="1:11" s="34" customFormat="1" x14ac:dyDescent="0.25">
      <c r="A104" s="32">
        <v>45552</v>
      </c>
      <c r="B104" s="27" t="s">
        <v>321</v>
      </c>
      <c r="C104" s="33" t="s">
        <v>252</v>
      </c>
      <c r="D104" s="27" t="s">
        <v>362</v>
      </c>
      <c r="E104" s="10" t="s">
        <v>384</v>
      </c>
      <c r="F104" s="8" t="s">
        <v>385</v>
      </c>
      <c r="G104" s="10" t="s">
        <v>407</v>
      </c>
      <c r="H104" s="10" t="s">
        <v>427</v>
      </c>
      <c r="I104" s="10" t="s">
        <v>450</v>
      </c>
      <c r="J104" s="33" t="s">
        <v>19</v>
      </c>
      <c r="K104" s="33" t="s">
        <v>163</v>
      </c>
    </row>
    <row r="105" spans="1:11" s="34" customFormat="1" ht="30" x14ac:dyDescent="0.25">
      <c r="A105" s="32">
        <v>45552</v>
      </c>
      <c r="B105" s="27" t="s">
        <v>265</v>
      </c>
      <c r="C105" s="33">
        <v>46933076</v>
      </c>
      <c r="D105" s="35" t="s">
        <v>62</v>
      </c>
      <c r="E105" s="10" t="s">
        <v>384</v>
      </c>
      <c r="F105" s="8" t="s">
        <v>385</v>
      </c>
      <c r="G105" s="10" t="s">
        <v>394</v>
      </c>
      <c r="H105" s="10" t="s">
        <v>432</v>
      </c>
      <c r="I105" s="10" t="s">
        <v>445</v>
      </c>
      <c r="J105" s="33" t="s">
        <v>29</v>
      </c>
      <c r="K105" s="33" t="s">
        <v>164</v>
      </c>
    </row>
    <row r="106" spans="1:11" s="34" customFormat="1" ht="30" x14ac:dyDescent="0.25">
      <c r="A106" s="32">
        <v>45552</v>
      </c>
      <c r="B106" s="27" t="s">
        <v>322</v>
      </c>
      <c r="C106" s="33" t="s">
        <v>253</v>
      </c>
      <c r="D106" s="27" t="s">
        <v>63</v>
      </c>
      <c r="E106" s="10" t="s">
        <v>384</v>
      </c>
      <c r="F106" s="8" t="s">
        <v>385</v>
      </c>
      <c r="G106" s="10" t="s">
        <v>390</v>
      </c>
      <c r="H106" s="10" t="s">
        <v>431</v>
      </c>
      <c r="I106" s="10" t="s">
        <v>444</v>
      </c>
      <c r="J106" s="33" t="s">
        <v>165</v>
      </c>
      <c r="K106" s="33" t="s">
        <v>166</v>
      </c>
    </row>
    <row r="107" spans="1:11" s="34" customFormat="1" ht="30" x14ac:dyDescent="0.25">
      <c r="A107" s="32">
        <v>45552</v>
      </c>
      <c r="B107" s="38" t="s">
        <v>323</v>
      </c>
      <c r="C107" s="39">
        <v>72645874</v>
      </c>
      <c r="D107" s="27" t="s">
        <v>63</v>
      </c>
      <c r="E107" s="10" t="s">
        <v>384</v>
      </c>
      <c r="F107" s="8" t="s">
        <v>385</v>
      </c>
      <c r="G107" s="10" t="s">
        <v>390</v>
      </c>
      <c r="H107" s="10" t="s">
        <v>431</v>
      </c>
      <c r="I107" s="10" t="s">
        <v>444</v>
      </c>
      <c r="J107" s="33" t="s">
        <v>165</v>
      </c>
      <c r="K107" s="33" t="s">
        <v>166</v>
      </c>
    </row>
    <row r="108" spans="1:11" s="34" customFormat="1" ht="30" x14ac:dyDescent="0.25">
      <c r="A108" s="32">
        <v>45552</v>
      </c>
      <c r="B108" s="27" t="s">
        <v>324</v>
      </c>
      <c r="C108" s="33">
        <v>72415885</v>
      </c>
      <c r="D108" s="27" t="s">
        <v>63</v>
      </c>
      <c r="E108" s="10" t="s">
        <v>384</v>
      </c>
      <c r="F108" s="8" t="s">
        <v>385</v>
      </c>
      <c r="G108" s="10" t="s">
        <v>388</v>
      </c>
      <c r="H108" s="10" t="s">
        <v>429</v>
      </c>
      <c r="I108" s="10" t="s">
        <v>442</v>
      </c>
      <c r="J108" s="33" t="s">
        <v>167</v>
      </c>
      <c r="K108" s="33" t="s">
        <v>168</v>
      </c>
    </row>
    <row r="109" spans="1:11" s="34" customFormat="1" ht="30" x14ac:dyDescent="0.25">
      <c r="A109" s="32">
        <v>45552</v>
      </c>
      <c r="B109" s="27" t="s">
        <v>261</v>
      </c>
      <c r="C109" s="33" t="s">
        <v>42</v>
      </c>
      <c r="D109" s="27" t="s">
        <v>363</v>
      </c>
      <c r="E109" s="10" t="s">
        <v>384</v>
      </c>
      <c r="F109" s="8" t="s">
        <v>385</v>
      </c>
      <c r="G109" s="10" t="s">
        <v>390</v>
      </c>
      <c r="H109" s="10" t="s">
        <v>431</v>
      </c>
      <c r="I109" s="10" t="s">
        <v>444</v>
      </c>
      <c r="J109" s="33" t="s">
        <v>169</v>
      </c>
      <c r="K109" s="33" t="s">
        <v>170</v>
      </c>
    </row>
    <row r="110" spans="1:11" s="34" customFormat="1" ht="30" x14ac:dyDescent="0.25">
      <c r="A110" s="32">
        <v>45552</v>
      </c>
      <c r="B110" s="27" t="s">
        <v>325</v>
      </c>
      <c r="C110" s="33">
        <v>75249156</v>
      </c>
      <c r="D110" s="27" t="s">
        <v>61</v>
      </c>
      <c r="E110" s="10" t="s">
        <v>384</v>
      </c>
      <c r="F110" s="8" t="s">
        <v>385</v>
      </c>
      <c r="G110" s="10" t="s">
        <v>387</v>
      </c>
      <c r="H110" s="10" t="s">
        <v>428</v>
      </c>
      <c r="I110" s="10" t="s">
        <v>441</v>
      </c>
      <c r="J110" s="33" t="s">
        <v>171</v>
      </c>
      <c r="K110" s="33" t="s">
        <v>172</v>
      </c>
    </row>
    <row r="111" spans="1:11" s="34" customFormat="1" ht="30" x14ac:dyDescent="0.25">
      <c r="A111" s="37">
        <v>45552</v>
      </c>
      <c r="B111" s="38" t="s">
        <v>505</v>
      </c>
      <c r="C111" s="39" t="s">
        <v>506</v>
      </c>
      <c r="D111" s="40" t="s">
        <v>507</v>
      </c>
      <c r="E111" s="41" t="s">
        <v>458</v>
      </c>
      <c r="F111" s="55" t="s">
        <v>385</v>
      </c>
      <c r="G111" s="41" t="s">
        <v>459</v>
      </c>
      <c r="H111" s="41" t="s">
        <v>460</v>
      </c>
      <c r="I111" s="41" t="s">
        <v>461</v>
      </c>
      <c r="J111" s="39" t="s">
        <v>508</v>
      </c>
      <c r="K111" s="39" t="s">
        <v>509</v>
      </c>
    </row>
    <row r="112" spans="1:11" s="34" customFormat="1" ht="30" x14ac:dyDescent="0.25">
      <c r="A112" s="37">
        <v>45552</v>
      </c>
      <c r="B112" s="38" t="s">
        <v>510</v>
      </c>
      <c r="C112" s="39" t="s">
        <v>511</v>
      </c>
      <c r="D112" s="40" t="s">
        <v>512</v>
      </c>
      <c r="E112" s="41" t="s">
        <v>458</v>
      </c>
      <c r="F112" s="42" t="s">
        <v>385</v>
      </c>
      <c r="G112" s="41" t="s">
        <v>459</v>
      </c>
      <c r="H112" s="41" t="s">
        <v>460</v>
      </c>
      <c r="I112" s="41" t="s">
        <v>461</v>
      </c>
      <c r="J112" s="39" t="s">
        <v>508</v>
      </c>
      <c r="K112" s="39" t="s">
        <v>509</v>
      </c>
    </row>
    <row r="113" spans="1:11" s="34" customFormat="1" ht="45" x14ac:dyDescent="0.25">
      <c r="A113" s="37">
        <v>45552</v>
      </c>
      <c r="B113" s="38" t="s">
        <v>513</v>
      </c>
      <c r="C113" s="39" t="s">
        <v>150</v>
      </c>
      <c r="D113" s="40" t="s">
        <v>514</v>
      </c>
      <c r="E113" s="41" t="s">
        <v>458</v>
      </c>
      <c r="F113" s="55" t="s">
        <v>385</v>
      </c>
      <c r="G113" s="41" t="s">
        <v>459</v>
      </c>
      <c r="H113" s="41" t="s">
        <v>460</v>
      </c>
      <c r="I113" s="41" t="s">
        <v>461</v>
      </c>
      <c r="J113" s="39" t="s">
        <v>67</v>
      </c>
      <c r="K113" s="39" t="s">
        <v>19</v>
      </c>
    </row>
    <row r="114" spans="1:11" s="34" customFormat="1" ht="45" x14ac:dyDescent="0.25">
      <c r="A114" s="37">
        <v>45552</v>
      </c>
      <c r="B114" s="38" t="s">
        <v>515</v>
      </c>
      <c r="C114" s="39" t="s">
        <v>516</v>
      </c>
      <c r="D114" s="40" t="s">
        <v>514</v>
      </c>
      <c r="E114" s="41" t="s">
        <v>458</v>
      </c>
      <c r="F114" s="42" t="s">
        <v>385</v>
      </c>
      <c r="G114" s="41" t="s">
        <v>459</v>
      </c>
      <c r="H114" s="41" t="s">
        <v>460</v>
      </c>
      <c r="I114" s="41" t="s">
        <v>461</v>
      </c>
      <c r="J114" s="39" t="s">
        <v>67</v>
      </c>
      <c r="K114" s="39" t="s">
        <v>19</v>
      </c>
    </row>
    <row r="115" spans="1:11" s="34" customFormat="1" ht="45" x14ac:dyDescent="0.25">
      <c r="A115" s="37">
        <v>45552</v>
      </c>
      <c r="B115" s="38" t="s">
        <v>517</v>
      </c>
      <c r="C115" s="39" t="s">
        <v>518</v>
      </c>
      <c r="D115" s="40" t="s">
        <v>514</v>
      </c>
      <c r="E115" s="41" t="s">
        <v>458</v>
      </c>
      <c r="F115" s="55" t="s">
        <v>385</v>
      </c>
      <c r="G115" s="41" t="s">
        <v>459</v>
      </c>
      <c r="H115" s="41" t="s">
        <v>460</v>
      </c>
      <c r="I115" s="41" t="s">
        <v>461</v>
      </c>
      <c r="J115" s="39" t="s">
        <v>67</v>
      </c>
      <c r="K115" s="39" t="s">
        <v>19</v>
      </c>
    </row>
    <row r="116" spans="1:11" s="34" customFormat="1" ht="30" x14ac:dyDescent="0.25">
      <c r="A116" s="37">
        <v>45552</v>
      </c>
      <c r="B116" s="38" t="s">
        <v>519</v>
      </c>
      <c r="C116" s="39" t="s">
        <v>520</v>
      </c>
      <c r="D116" s="40" t="s">
        <v>521</v>
      </c>
      <c r="E116" s="41" t="s">
        <v>458</v>
      </c>
      <c r="F116" s="42" t="s">
        <v>385</v>
      </c>
      <c r="G116" s="41" t="s">
        <v>459</v>
      </c>
      <c r="H116" s="41" t="s">
        <v>460</v>
      </c>
      <c r="I116" s="41" t="s">
        <v>461</v>
      </c>
      <c r="J116" s="39" t="s">
        <v>37</v>
      </c>
      <c r="K116" s="39" t="s">
        <v>34</v>
      </c>
    </row>
    <row r="117" spans="1:11" s="34" customFormat="1" ht="30" x14ac:dyDescent="0.25">
      <c r="A117" s="32">
        <v>45553</v>
      </c>
      <c r="B117" s="38" t="s">
        <v>310</v>
      </c>
      <c r="C117" s="65">
        <v>42269263</v>
      </c>
      <c r="D117" s="27" t="s">
        <v>25</v>
      </c>
      <c r="E117" s="10" t="s">
        <v>384</v>
      </c>
      <c r="F117" s="8" t="s">
        <v>385</v>
      </c>
      <c r="G117" s="10" t="s">
        <v>416</v>
      </c>
      <c r="H117" s="10" t="s">
        <v>438</v>
      </c>
      <c r="I117" s="10" t="s">
        <v>448</v>
      </c>
      <c r="J117" s="33" t="s">
        <v>179</v>
      </c>
      <c r="K117" s="33" t="s">
        <v>180</v>
      </c>
    </row>
    <row r="118" spans="1:11" s="34" customFormat="1" ht="30" x14ac:dyDescent="0.25">
      <c r="A118" s="32">
        <v>45553</v>
      </c>
      <c r="B118" s="38" t="s">
        <v>326</v>
      </c>
      <c r="C118" s="33">
        <v>41406261</v>
      </c>
      <c r="D118" s="27" t="s">
        <v>203</v>
      </c>
      <c r="E118" s="10" t="s">
        <v>384</v>
      </c>
      <c r="F118" s="8" t="s">
        <v>385</v>
      </c>
      <c r="G118" s="10" t="s">
        <v>417</v>
      </c>
      <c r="H118" s="10" t="s">
        <v>427</v>
      </c>
      <c r="I118" s="10" t="s">
        <v>441</v>
      </c>
      <c r="J118" s="33" t="s">
        <v>181</v>
      </c>
      <c r="K118" s="33" t="s">
        <v>180</v>
      </c>
    </row>
    <row r="119" spans="1:11" s="34" customFormat="1" ht="30" x14ac:dyDescent="0.25">
      <c r="A119" s="32">
        <v>45553</v>
      </c>
      <c r="B119" s="27" t="s">
        <v>284</v>
      </c>
      <c r="C119" s="54">
        <v>44525290</v>
      </c>
      <c r="D119" s="27" t="s">
        <v>57</v>
      </c>
      <c r="E119" s="10" t="s">
        <v>384</v>
      </c>
      <c r="F119" s="8" t="s">
        <v>385</v>
      </c>
      <c r="G119" s="10" t="s">
        <v>418</v>
      </c>
      <c r="H119" s="10" t="s">
        <v>427</v>
      </c>
      <c r="I119" s="10" t="s">
        <v>454</v>
      </c>
      <c r="J119" s="33" t="s">
        <v>22</v>
      </c>
      <c r="K119" s="33" t="s">
        <v>14</v>
      </c>
    </row>
    <row r="120" spans="1:11" s="34" customFormat="1" ht="30" x14ac:dyDescent="0.25">
      <c r="A120" s="32">
        <v>45553</v>
      </c>
      <c r="B120" s="27" t="s">
        <v>327</v>
      </c>
      <c r="C120" s="33" t="s">
        <v>46</v>
      </c>
      <c r="D120" s="27" t="s">
        <v>56</v>
      </c>
      <c r="E120" s="10" t="s">
        <v>384</v>
      </c>
      <c r="F120" s="53" t="s">
        <v>385</v>
      </c>
      <c r="G120" s="10" t="s">
        <v>394</v>
      </c>
      <c r="H120" s="10" t="s">
        <v>432</v>
      </c>
      <c r="I120" s="10" t="s">
        <v>445</v>
      </c>
      <c r="J120" s="33" t="s">
        <v>182</v>
      </c>
      <c r="K120" s="33" t="s">
        <v>183</v>
      </c>
    </row>
    <row r="121" spans="1:11" s="34" customFormat="1" ht="30" x14ac:dyDescent="0.25">
      <c r="A121" s="32">
        <v>45553</v>
      </c>
      <c r="B121" s="27" t="s">
        <v>328</v>
      </c>
      <c r="C121" s="33" t="s">
        <v>177</v>
      </c>
      <c r="D121" s="27" t="s">
        <v>56</v>
      </c>
      <c r="E121" s="10" t="s">
        <v>384</v>
      </c>
      <c r="F121" s="8" t="s">
        <v>385</v>
      </c>
      <c r="G121" s="10" t="s">
        <v>394</v>
      </c>
      <c r="H121" s="10" t="s">
        <v>432</v>
      </c>
      <c r="I121" s="10" t="s">
        <v>445</v>
      </c>
      <c r="J121" s="33" t="s">
        <v>182</v>
      </c>
      <c r="K121" s="33" t="s">
        <v>183</v>
      </c>
    </row>
    <row r="122" spans="1:11" s="34" customFormat="1" ht="30" x14ac:dyDescent="0.25">
      <c r="A122" s="32">
        <v>45553</v>
      </c>
      <c r="B122" s="27" t="s">
        <v>315</v>
      </c>
      <c r="C122" s="33">
        <v>19850100</v>
      </c>
      <c r="D122" s="27" t="s">
        <v>58</v>
      </c>
      <c r="E122" s="10" t="s">
        <v>384</v>
      </c>
      <c r="F122" s="8" t="s">
        <v>385</v>
      </c>
      <c r="G122" s="10" t="s">
        <v>394</v>
      </c>
      <c r="H122" s="10" t="s">
        <v>432</v>
      </c>
      <c r="I122" s="10" t="s">
        <v>445</v>
      </c>
      <c r="J122" s="33" t="s">
        <v>184</v>
      </c>
      <c r="K122" s="33" t="s">
        <v>67</v>
      </c>
    </row>
    <row r="123" spans="1:11" s="34" customFormat="1" ht="30" x14ac:dyDescent="0.25">
      <c r="A123" s="32">
        <v>45553</v>
      </c>
      <c r="B123" s="27" t="s">
        <v>329</v>
      </c>
      <c r="C123" s="33" t="s">
        <v>241</v>
      </c>
      <c r="D123" s="27" t="s">
        <v>377</v>
      </c>
      <c r="E123" s="10" t="s">
        <v>384</v>
      </c>
      <c r="F123" s="8" t="s">
        <v>385</v>
      </c>
      <c r="G123" s="10" t="s">
        <v>419</v>
      </c>
      <c r="H123" s="10" t="s">
        <v>439</v>
      </c>
      <c r="I123" s="10" t="s">
        <v>450</v>
      </c>
      <c r="J123" s="33" t="s">
        <v>103</v>
      </c>
      <c r="K123" s="33" t="s">
        <v>54</v>
      </c>
    </row>
    <row r="124" spans="1:11" s="34" customFormat="1" ht="30" x14ac:dyDescent="0.25">
      <c r="A124" s="32">
        <v>45553</v>
      </c>
      <c r="B124" s="27" t="s">
        <v>330</v>
      </c>
      <c r="C124" s="33" t="s">
        <v>178</v>
      </c>
      <c r="D124" s="27" t="s">
        <v>377</v>
      </c>
      <c r="E124" s="10" t="s">
        <v>384</v>
      </c>
      <c r="F124" s="8" t="s">
        <v>385</v>
      </c>
      <c r="G124" s="10" t="s">
        <v>419</v>
      </c>
      <c r="H124" s="10" t="s">
        <v>439</v>
      </c>
      <c r="I124" s="10" t="s">
        <v>450</v>
      </c>
      <c r="J124" s="33" t="s">
        <v>103</v>
      </c>
      <c r="K124" s="33" t="s">
        <v>54</v>
      </c>
    </row>
    <row r="125" spans="1:11" s="34" customFormat="1" ht="45" x14ac:dyDescent="0.25">
      <c r="A125" s="32">
        <v>45553</v>
      </c>
      <c r="B125" s="27" t="s">
        <v>277</v>
      </c>
      <c r="C125" s="33" t="s">
        <v>35</v>
      </c>
      <c r="D125" s="27" t="s">
        <v>371</v>
      </c>
      <c r="E125" s="10" t="s">
        <v>384</v>
      </c>
      <c r="F125" s="8" t="s">
        <v>385</v>
      </c>
      <c r="G125" s="10" t="s">
        <v>390</v>
      </c>
      <c r="H125" s="10" t="s">
        <v>431</v>
      </c>
      <c r="I125" s="10" t="s">
        <v>444</v>
      </c>
      <c r="J125" s="33" t="s">
        <v>185</v>
      </c>
      <c r="K125" s="33" t="s">
        <v>186</v>
      </c>
    </row>
    <row r="126" spans="1:11" s="34" customFormat="1" ht="30" x14ac:dyDescent="0.25">
      <c r="A126" s="37">
        <v>45553</v>
      </c>
      <c r="B126" s="38" t="s">
        <v>522</v>
      </c>
      <c r="C126" s="39" t="s">
        <v>523</v>
      </c>
      <c r="D126" s="40" t="s">
        <v>524</v>
      </c>
      <c r="E126" s="41" t="s">
        <v>458</v>
      </c>
      <c r="F126" s="42" t="s">
        <v>385</v>
      </c>
      <c r="G126" s="41" t="s">
        <v>459</v>
      </c>
      <c r="H126" s="41" t="s">
        <v>460</v>
      </c>
      <c r="I126" s="41" t="s">
        <v>461</v>
      </c>
      <c r="J126" s="39" t="s">
        <v>525</v>
      </c>
      <c r="K126" s="39" t="s">
        <v>34</v>
      </c>
    </row>
    <row r="127" spans="1:11" s="34" customFormat="1" ht="45" x14ac:dyDescent="0.25">
      <c r="A127" s="32">
        <v>45554</v>
      </c>
      <c r="B127" s="27" t="s">
        <v>331</v>
      </c>
      <c r="C127" s="33" t="s">
        <v>187</v>
      </c>
      <c r="D127" s="27" t="s">
        <v>378</v>
      </c>
      <c r="E127" s="10" t="s">
        <v>384</v>
      </c>
      <c r="F127" s="8" t="s">
        <v>385</v>
      </c>
      <c r="G127" s="10" t="s">
        <v>420</v>
      </c>
      <c r="H127" s="10" t="s">
        <v>427</v>
      </c>
      <c r="I127" s="10" t="s">
        <v>442</v>
      </c>
      <c r="J127" s="33" t="s">
        <v>116</v>
      </c>
      <c r="K127" s="33" t="s">
        <v>125</v>
      </c>
    </row>
    <row r="128" spans="1:11" s="34" customFormat="1" ht="30" x14ac:dyDescent="0.25">
      <c r="A128" s="32">
        <v>45554</v>
      </c>
      <c r="B128" s="27" t="s">
        <v>279</v>
      </c>
      <c r="C128" s="33" t="s">
        <v>95</v>
      </c>
      <c r="D128" s="27" t="s">
        <v>372</v>
      </c>
      <c r="E128" s="10" t="s">
        <v>384</v>
      </c>
      <c r="F128" s="8" t="s">
        <v>385</v>
      </c>
      <c r="G128" s="10" t="s">
        <v>390</v>
      </c>
      <c r="H128" s="10" t="s">
        <v>431</v>
      </c>
      <c r="I128" s="10" t="s">
        <v>444</v>
      </c>
      <c r="J128" s="33" t="s">
        <v>71</v>
      </c>
      <c r="K128" s="33" t="s">
        <v>193</v>
      </c>
    </row>
    <row r="129" spans="1:11" s="34" customFormat="1" ht="30" x14ac:dyDescent="0.25">
      <c r="A129" s="32">
        <v>45554</v>
      </c>
      <c r="B129" s="27" t="s">
        <v>332</v>
      </c>
      <c r="C129" s="33" t="s">
        <v>188</v>
      </c>
      <c r="D129" s="27" t="s">
        <v>244</v>
      </c>
      <c r="E129" s="10" t="s">
        <v>384</v>
      </c>
      <c r="F129" s="8" t="s">
        <v>385</v>
      </c>
      <c r="G129" s="10" t="s">
        <v>421</v>
      </c>
      <c r="H129" s="10" t="s">
        <v>427</v>
      </c>
      <c r="I129" s="10" t="s">
        <v>445</v>
      </c>
      <c r="J129" s="33" t="s">
        <v>194</v>
      </c>
      <c r="K129" s="33" t="s">
        <v>33</v>
      </c>
    </row>
    <row r="130" spans="1:11" s="34" customFormat="1" ht="30" x14ac:dyDescent="0.25">
      <c r="A130" s="32">
        <v>45554</v>
      </c>
      <c r="B130" s="27" t="s">
        <v>333</v>
      </c>
      <c r="C130" s="33" t="s">
        <v>189</v>
      </c>
      <c r="D130" s="27" t="s">
        <v>204</v>
      </c>
      <c r="E130" s="10" t="s">
        <v>384</v>
      </c>
      <c r="F130" s="8" t="s">
        <v>385</v>
      </c>
      <c r="G130" s="10" t="s">
        <v>389</v>
      </c>
      <c r="H130" s="10" t="s">
        <v>430</v>
      </c>
      <c r="I130" s="10" t="s">
        <v>443</v>
      </c>
      <c r="J130" s="33" t="s">
        <v>34</v>
      </c>
      <c r="K130" s="33" t="s">
        <v>31</v>
      </c>
    </row>
    <row r="131" spans="1:11" s="34" customFormat="1" ht="30" x14ac:dyDescent="0.25">
      <c r="A131" s="32">
        <v>45554</v>
      </c>
      <c r="B131" s="27" t="s">
        <v>259</v>
      </c>
      <c r="C131" s="33">
        <v>43585039</v>
      </c>
      <c r="D131" s="27" t="s">
        <v>39</v>
      </c>
      <c r="E131" s="10" t="s">
        <v>384</v>
      </c>
      <c r="F131" s="8" t="s">
        <v>385</v>
      </c>
      <c r="G131" s="10" t="s">
        <v>399</v>
      </c>
      <c r="H131" s="10" t="s">
        <v>427</v>
      </c>
      <c r="I131" s="10" t="s">
        <v>444</v>
      </c>
      <c r="J131" s="33" t="s">
        <v>195</v>
      </c>
      <c r="K131" s="33" t="s">
        <v>31</v>
      </c>
    </row>
    <row r="132" spans="1:11" s="34" customFormat="1" ht="30" x14ac:dyDescent="0.25">
      <c r="A132" s="32">
        <v>45554</v>
      </c>
      <c r="B132" s="27" t="s">
        <v>276</v>
      </c>
      <c r="C132" s="33" t="s">
        <v>94</v>
      </c>
      <c r="D132" s="27" t="s">
        <v>59</v>
      </c>
      <c r="E132" s="10" t="s">
        <v>384</v>
      </c>
      <c r="F132" s="8" t="s">
        <v>385</v>
      </c>
      <c r="G132" s="10" t="s">
        <v>390</v>
      </c>
      <c r="H132" s="10" t="s">
        <v>431</v>
      </c>
      <c r="I132" s="10" t="s">
        <v>444</v>
      </c>
      <c r="J132" s="33" t="s">
        <v>156</v>
      </c>
      <c r="K132" s="33" t="s">
        <v>106</v>
      </c>
    </row>
    <row r="133" spans="1:11" s="34" customFormat="1" ht="30" x14ac:dyDescent="0.25">
      <c r="A133" s="32">
        <v>45554</v>
      </c>
      <c r="B133" s="35" t="s">
        <v>278</v>
      </c>
      <c r="C133" s="33" t="s">
        <v>36</v>
      </c>
      <c r="D133" s="27" t="s">
        <v>40</v>
      </c>
      <c r="E133" s="10" t="s">
        <v>384</v>
      </c>
      <c r="F133" s="8" t="s">
        <v>385</v>
      </c>
      <c r="G133" s="10" t="s">
        <v>401</v>
      </c>
      <c r="H133" s="10" t="s">
        <v>427</v>
      </c>
      <c r="I133" s="10" t="s">
        <v>444</v>
      </c>
      <c r="J133" s="33" t="s">
        <v>28</v>
      </c>
      <c r="K133" s="33" t="s">
        <v>31</v>
      </c>
    </row>
    <row r="134" spans="1:11" s="34" customFormat="1" ht="30" x14ac:dyDescent="0.25">
      <c r="A134" s="32">
        <v>45554</v>
      </c>
      <c r="B134" s="27" t="s">
        <v>334</v>
      </c>
      <c r="C134" s="33" t="s">
        <v>190</v>
      </c>
      <c r="D134" s="27" t="s">
        <v>205</v>
      </c>
      <c r="E134" s="10" t="s">
        <v>384</v>
      </c>
      <c r="F134" s="8" t="s">
        <v>385</v>
      </c>
      <c r="G134" s="10" t="s">
        <v>420</v>
      </c>
      <c r="H134" s="10" t="s">
        <v>427</v>
      </c>
      <c r="I134" s="10" t="s">
        <v>442</v>
      </c>
      <c r="J134" s="33" t="s">
        <v>84</v>
      </c>
      <c r="K134" s="33" t="s">
        <v>196</v>
      </c>
    </row>
    <row r="135" spans="1:11" s="34" customFormat="1" ht="30" x14ac:dyDescent="0.25">
      <c r="A135" s="32">
        <v>45554</v>
      </c>
      <c r="B135" s="27" t="s">
        <v>304</v>
      </c>
      <c r="C135" s="33" t="s">
        <v>134</v>
      </c>
      <c r="D135" s="27" t="s">
        <v>379</v>
      </c>
      <c r="E135" s="10" t="s">
        <v>384</v>
      </c>
      <c r="F135" s="8" t="s">
        <v>385</v>
      </c>
      <c r="G135" s="10" t="s">
        <v>399</v>
      </c>
      <c r="H135" s="10" t="s">
        <v>427</v>
      </c>
      <c r="I135" s="10" t="s">
        <v>444</v>
      </c>
      <c r="J135" s="33" t="s">
        <v>31</v>
      </c>
      <c r="K135" s="33" t="s">
        <v>54</v>
      </c>
    </row>
    <row r="136" spans="1:11" s="34" customFormat="1" ht="30" x14ac:dyDescent="0.25">
      <c r="A136" s="32">
        <v>45554</v>
      </c>
      <c r="B136" s="27" t="s">
        <v>261</v>
      </c>
      <c r="C136" s="33" t="s">
        <v>42</v>
      </c>
      <c r="D136" s="27" t="s">
        <v>363</v>
      </c>
      <c r="E136" s="10" t="s">
        <v>384</v>
      </c>
      <c r="F136" s="8" t="s">
        <v>385</v>
      </c>
      <c r="G136" s="10" t="s">
        <v>390</v>
      </c>
      <c r="H136" s="10" t="s">
        <v>431</v>
      </c>
      <c r="I136" s="10" t="s">
        <v>444</v>
      </c>
      <c r="J136" s="33" t="s">
        <v>26</v>
      </c>
      <c r="K136" s="33" t="s">
        <v>47</v>
      </c>
    </row>
    <row r="137" spans="1:11" s="34" customFormat="1" ht="30" x14ac:dyDescent="0.25">
      <c r="A137" s="32">
        <v>45554</v>
      </c>
      <c r="B137" s="27" t="s">
        <v>335</v>
      </c>
      <c r="C137" s="39">
        <v>76306588</v>
      </c>
      <c r="D137" s="27" t="s">
        <v>362</v>
      </c>
      <c r="E137" s="10" t="s">
        <v>384</v>
      </c>
      <c r="F137" s="8" t="s">
        <v>385</v>
      </c>
      <c r="G137" s="10" t="s">
        <v>422</v>
      </c>
      <c r="H137" s="10" t="s">
        <v>427</v>
      </c>
      <c r="I137" s="10" t="s">
        <v>450</v>
      </c>
      <c r="J137" s="33" t="s">
        <v>197</v>
      </c>
      <c r="K137" s="33" t="s">
        <v>18</v>
      </c>
    </row>
    <row r="138" spans="1:11" s="34" customFormat="1" ht="30" x14ac:dyDescent="0.25">
      <c r="A138" s="32">
        <v>45554</v>
      </c>
      <c r="B138" s="27" t="s">
        <v>268</v>
      </c>
      <c r="C138" s="33" t="s">
        <v>43</v>
      </c>
      <c r="D138" s="27" t="s">
        <v>45</v>
      </c>
      <c r="E138" s="10" t="s">
        <v>384</v>
      </c>
      <c r="F138" s="8" t="s">
        <v>385</v>
      </c>
      <c r="G138" s="10" t="s">
        <v>390</v>
      </c>
      <c r="H138" s="10" t="s">
        <v>431</v>
      </c>
      <c r="I138" s="10" t="s">
        <v>444</v>
      </c>
      <c r="J138" s="33" t="s">
        <v>198</v>
      </c>
      <c r="K138" s="33" t="s">
        <v>199</v>
      </c>
    </row>
    <row r="139" spans="1:11" s="34" customFormat="1" x14ac:dyDescent="0.25">
      <c r="A139" s="32">
        <v>45554</v>
      </c>
      <c r="B139" s="27" t="s">
        <v>336</v>
      </c>
      <c r="C139" s="33" t="s">
        <v>208</v>
      </c>
      <c r="D139" s="27" t="s">
        <v>191</v>
      </c>
      <c r="E139" s="10" t="s">
        <v>384</v>
      </c>
      <c r="F139" s="8" t="s">
        <v>385</v>
      </c>
      <c r="G139" s="10" t="s">
        <v>423</v>
      </c>
      <c r="H139" s="10" t="s">
        <v>427</v>
      </c>
      <c r="I139" s="41" t="s">
        <v>453</v>
      </c>
      <c r="J139" s="33" t="s">
        <v>200</v>
      </c>
      <c r="K139" s="33" t="s">
        <v>85</v>
      </c>
    </row>
    <row r="140" spans="1:11" s="34" customFormat="1" ht="30" x14ac:dyDescent="0.25">
      <c r="A140" s="32">
        <v>45554</v>
      </c>
      <c r="B140" s="27" t="s">
        <v>337</v>
      </c>
      <c r="C140" s="33" t="s">
        <v>192</v>
      </c>
      <c r="D140" s="27" t="s">
        <v>206</v>
      </c>
      <c r="E140" s="10" t="s">
        <v>384</v>
      </c>
      <c r="F140" s="53" t="s">
        <v>385</v>
      </c>
      <c r="G140" s="10" t="s">
        <v>401</v>
      </c>
      <c r="H140" s="10" t="s">
        <v>427</v>
      </c>
      <c r="I140" s="10" t="s">
        <v>444</v>
      </c>
      <c r="J140" s="33" t="s">
        <v>201</v>
      </c>
      <c r="K140" s="33" t="s">
        <v>202</v>
      </c>
    </row>
    <row r="141" spans="1:11" s="34" customFormat="1" ht="30" x14ac:dyDescent="0.25">
      <c r="A141" s="37">
        <v>45554</v>
      </c>
      <c r="B141" s="38" t="s">
        <v>526</v>
      </c>
      <c r="C141" s="39" t="s">
        <v>527</v>
      </c>
      <c r="D141" s="40" t="s">
        <v>466</v>
      </c>
      <c r="E141" s="41" t="s">
        <v>458</v>
      </c>
      <c r="F141" s="42" t="s">
        <v>385</v>
      </c>
      <c r="G141" s="41" t="s">
        <v>459</v>
      </c>
      <c r="H141" s="41" t="s">
        <v>460</v>
      </c>
      <c r="I141" s="41" t="s">
        <v>461</v>
      </c>
      <c r="J141" s="39" t="s">
        <v>528</v>
      </c>
      <c r="K141" s="39" t="s">
        <v>529</v>
      </c>
    </row>
    <row r="142" spans="1:11" s="34" customFormat="1" ht="30" x14ac:dyDescent="0.25">
      <c r="A142" s="37">
        <v>45555</v>
      </c>
      <c r="B142" s="38" t="s">
        <v>530</v>
      </c>
      <c r="C142" s="39" t="s">
        <v>531</v>
      </c>
      <c r="D142" s="40" t="s">
        <v>532</v>
      </c>
      <c r="E142" s="41" t="s">
        <v>458</v>
      </c>
      <c r="F142" s="42" t="s">
        <v>385</v>
      </c>
      <c r="G142" s="41" t="s">
        <v>459</v>
      </c>
      <c r="H142" s="41" t="s">
        <v>460</v>
      </c>
      <c r="I142" s="41" t="s">
        <v>461</v>
      </c>
      <c r="J142" s="39" t="s">
        <v>125</v>
      </c>
      <c r="K142" s="39" t="s">
        <v>533</v>
      </c>
    </row>
    <row r="143" spans="1:11" s="34" customFormat="1" ht="30" x14ac:dyDescent="0.25">
      <c r="A143" s="37">
        <v>45555</v>
      </c>
      <c r="B143" s="38" t="s">
        <v>534</v>
      </c>
      <c r="C143" s="39" t="s">
        <v>535</v>
      </c>
      <c r="D143" s="40" t="s">
        <v>536</v>
      </c>
      <c r="E143" s="41" t="s">
        <v>458</v>
      </c>
      <c r="F143" s="42" t="s">
        <v>385</v>
      </c>
      <c r="G143" s="41" t="s">
        <v>459</v>
      </c>
      <c r="H143" s="41" t="s">
        <v>460</v>
      </c>
      <c r="I143" s="41" t="s">
        <v>461</v>
      </c>
      <c r="J143" s="39" t="s">
        <v>26</v>
      </c>
      <c r="K143" s="39" t="s">
        <v>537</v>
      </c>
    </row>
    <row r="144" spans="1:11" s="34" customFormat="1" ht="30" x14ac:dyDescent="0.25">
      <c r="A144" s="37">
        <v>45558</v>
      </c>
      <c r="B144" s="38" t="s">
        <v>538</v>
      </c>
      <c r="C144" s="39" t="s">
        <v>539</v>
      </c>
      <c r="D144" s="40" t="s">
        <v>536</v>
      </c>
      <c r="E144" s="41" t="s">
        <v>458</v>
      </c>
      <c r="F144" s="42" t="s">
        <v>385</v>
      </c>
      <c r="G144" s="41" t="s">
        <v>459</v>
      </c>
      <c r="H144" s="41" t="s">
        <v>460</v>
      </c>
      <c r="I144" s="41" t="s">
        <v>461</v>
      </c>
      <c r="J144" s="39" t="s">
        <v>540</v>
      </c>
      <c r="K144" s="39" t="s">
        <v>48</v>
      </c>
    </row>
    <row r="145" spans="1:11" s="34" customFormat="1" ht="30" x14ac:dyDescent="0.25">
      <c r="A145" s="37">
        <v>45558</v>
      </c>
      <c r="B145" s="38" t="s">
        <v>541</v>
      </c>
      <c r="C145" s="39" t="s">
        <v>542</v>
      </c>
      <c r="D145" s="40" t="s">
        <v>146</v>
      </c>
      <c r="E145" s="41" t="s">
        <v>458</v>
      </c>
      <c r="F145" s="42" t="s">
        <v>385</v>
      </c>
      <c r="G145" s="41" t="s">
        <v>459</v>
      </c>
      <c r="H145" s="41" t="s">
        <v>460</v>
      </c>
      <c r="I145" s="41" t="s">
        <v>461</v>
      </c>
      <c r="J145" s="39" t="s">
        <v>543</v>
      </c>
      <c r="K145" s="39" t="s">
        <v>544</v>
      </c>
    </row>
    <row r="146" spans="1:11" s="34" customFormat="1" ht="30" x14ac:dyDescent="0.25">
      <c r="A146" s="32">
        <v>45560</v>
      </c>
      <c r="B146" s="27" t="s">
        <v>338</v>
      </c>
      <c r="C146" s="33" t="s">
        <v>209</v>
      </c>
      <c r="D146" s="27" t="s">
        <v>380</v>
      </c>
      <c r="E146" s="10" t="s">
        <v>254</v>
      </c>
      <c r="F146" s="8" t="s">
        <v>385</v>
      </c>
      <c r="G146" s="10" t="s">
        <v>395</v>
      </c>
      <c r="H146" s="10" t="s">
        <v>433</v>
      </c>
      <c r="I146" s="10" t="s">
        <v>385</v>
      </c>
      <c r="J146" s="33" t="s">
        <v>222</v>
      </c>
      <c r="K146" s="33" t="s">
        <v>31</v>
      </c>
    </row>
    <row r="147" spans="1:11" s="34" customFormat="1" ht="30" x14ac:dyDescent="0.25">
      <c r="A147" s="32">
        <v>45560</v>
      </c>
      <c r="B147" s="27" t="s">
        <v>339</v>
      </c>
      <c r="C147" s="33" t="s">
        <v>210</v>
      </c>
      <c r="D147" s="27" t="s">
        <v>380</v>
      </c>
      <c r="E147" s="10" t="s">
        <v>254</v>
      </c>
      <c r="F147" s="8" t="s">
        <v>385</v>
      </c>
      <c r="G147" s="10" t="s">
        <v>395</v>
      </c>
      <c r="H147" s="10" t="s">
        <v>433</v>
      </c>
      <c r="I147" s="10" t="s">
        <v>385</v>
      </c>
      <c r="J147" s="33" t="s">
        <v>222</v>
      </c>
      <c r="K147" s="33" t="s">
        <v>31</v>
      </c>
    </row>
    <row r="148" spans="1:11" s="34" customFormat="1" ht="30" x14ac:dyDescent="0.25">
      <c r="A148" s="32">
        <v>45560</v>
      </c>
      <c r="B148" s="27" t="s">
        <v>340</v>
      </c>
      <c r="C148" s="33" t="s">
        <v>211</v>
      </c>
      <c r="D148" s="27" t="s">
        <v>380</v>
      </c>
      <c r="E148" s="10" t="s">
        <v>254</v>
      </c>
      <c r="F148" s="8" t="s">
        <v>385</v>
      </c>
      <c r="G148" s="10" t="s">
        <v>395</v>
      </c>
      <c r="H148" s="10" t="s">
        <v>433</v>
      </c>
      <c r="I148" s="10" t="s">
        <v>385</v>
      </c>
      <c r="J148" s="33" t="s">
        <v>222</v>
      </c>
      <c r="K148" s="33" t="s">
        <v>31</v>
      </c>
    </row>
    <row r="149" spans="1:11" s="34" customFormat="1" ht="30" x14ac:dyDescent="0.25">
      <c r="A149" s="32">
        <v>45560</v>
      </c>
      <c r="B149" s="27" t="s">
        <v>341</v>
      </c>
      <c r="C149" s="33" t="s">
        <v>212</v>
      </c>
      <c r="D149" s="27" t="s">
        <v>380</v>
      </c>
      <c r="E149" s="10" t="s">
        <v>254</v>
      </c>
      <c r="F149" s="8" t="s">
        <v>385</v>
      </c>
      <c r="G149" s="10" t="s">
        <v>395</v>
      </c>
      <c r="H149" s="10" t="s">
        <v>433</v>
      </c>
      <c r="I149" s="10" t="s">
        <v>385</v>
      </c>
      <c r="J149" s="33" t="s">
        <v>222</v>
      </c>
      <c r="K149" s="33" t="s">
        <v>31</v>
      </c>
    </row>
    <row r="150" spans="1:11" s="34" customFormat="1" ht="30" x14ac:dyDescent="0.25">
      <c r="A150" s="32">
        <v>45560</v>
      </c>
      <c r="B150" s="27" t="s">
        <v>342</v>
      </c>
      <c r="C150" s="33" t="s">
        <v>213</v>
      </c>
      <c r="D150" s="27" t="s">
        <v>380</v>
      </c>
      <c r="E150" s="10" t="s">
        <v>254</v>
      </c>
      <c r="F150" s="8" t="s">
        <v>385</v>
      </c>
      <c r="G150" s="10" t="s">
        <v>395</v>
      </c>
      <c r="H150" s="10" t="s">
        <v>433</v>
      </c>
      <c r="I150" s="10" t="s">
        <v>385</v>
      </c>
      <c r="J150" s="33" t="s">
        <v>222</v>
      </c>
      <c r="K150" s="33" t="s">
        <v>31</v>
      </c>
    </row>
    <row r="151" spans="1:11" s="34" customFormat="1" ht="30" x14ac:dyDescent="0.25">
      <c r="A151" s="32">
        <v>45560</v>
      </c>
      <c r="B151" s="27" t="s">
        <v>343</v>
      </c>
      <c r="C151" s="33" t="s">
        <v>214</v>
      </c>
      <c r="D151" s="27" t="s">
        <v>380</v>
      </c>
      <c r="E151" s="10" t="s">
        <v>254</v>
      </c>
      <c r="F151" s="8" t="s">
        <v>385</v>
      </c>
      <c r="G151" s="10" t="s">
        <v>395</v>
      </c>
      <c r="H151" s="10" t="s">
        <v>433</v>
      </c>
      <c r="I151" s="10" t="s">
        <v>385</v>
      </c>
      <c r="J151" s="33" t="s">
        <v>222</v>
      </c>
      <c r="K151" s="33" t="s">
        <v>31</v>
      </c>
    </row>
    <row r="152" spans="1:11" s="34" customFormat="1" ht="30" x14ac:dyDescent="0.25">
      <c r="A152" s="32">
        <v>45560</v>
      </c>
      <c r="B152" s="27" t="s">
        <v>344</v>
      </c>
      <c r="C152" s="33" t="s">
        <v>215</v>
      </c>
      <c r="D152" s="27" t="s">
        <v>380</v>
      </c>
      <c r="E152" s="10" t="s">
        <v>254</v>
      </c>
      <c r="F152" s="8" t="s">
        <v>385</v>
      </c>
      <c r="G152" s="10" t="s">
        <v>395</v>
      </c>
      <c r="H152" s="10" t="s">
        <v>433</v>
      </c>
      <c r="I152" s="10" t="s">
        <v>385</v>
      </c>
      <c r="J152" s="33" t="s">
        <v>222</v>
      </c>
      <c r="K152" s="33" t="s">
        <v>31</v>
      </c>
    </row>
    <row r="153" spans="1:11" s="34" customFormat="1" ht="30" x14ac:dyDescent="0.25">
      <c r="A153" s="32">
        <v>45560</v>
      </c>
      <c r="B153" s="27" t="s">
        <v>345</v>
      </c>
      <c r="C153" s="33" t="s">
        <v>216</v>
      </c>
      <c r="D153" s="27" t="s">
        <v>380</v>
      </c>
      <c r="E153" s="10" t="s">
        <v>254</v>
      </c>
      <c r="F153" s="8" t="s">
        <v>385</v>
      </c>
      <c r="G153" s="10" t="s">
        <v>395</v>
      </c>
      <c r="H153" s="10" t="s">
        <v>433</v>
      </c>
      <c r="I153" s="10" t="s">
        <v>385</v>
      </c>
      <c r="J153" s="33" t="s">
        <v>222</v>
      </c>
      <c r="K153" s="33" t="s">
        <v>31</v>
      </c>
    </row>
    <row r="154" spans="1:11" s="34" customFormat="1" ht="30" x14ac:dyDescent="0.25">
      <c r="A154" s="66">
        <v>45560</v>
      </c>
      <c r="B154" s="67" t="s">
        <v>346</v>
      </c>
      <c r="C154" s="33" t="s">
        <v>242</v>
      </c>
      <c r="D154" s="27" t="s">
        <v>380</v>
      </c>
      <c r="E154" s="10" t="s">
        <v>254</v>
      </c>
      <c r="F154" s="8" t="s">
        <v>385</v>
      </c>
      <c r="G154" s="10" t="s">
        <v>395</v>
      </c>
      <c r="H154" s="10" t="s">
        <v>433</v>
      </c>
      <c r="I154" s="10" t="s">
        <v>385</v>
      </c>
      <c r="J154" s="33" t="s">
        <v>41</v>
      </c>
      <c r="K154" s="68" t="s">
        <v>223</v>
      </c>
    </row>
    <row r="155" spans="1:11" s="34" customFormat="1" ht="30" x14ac:dyDescent="0.25">
      <c r="A155" s="66">
        <v>45560</v>
      </c>
      <c r="B155" s="27" t="s">
        <v>347</v>
      </c>
      <c r="C155" s="33" t="s">
        <v>217</v>
      </c>
      <c r="D155" s="27" t="s">
        <v>380</v>
      </c>
      <c r="E155" s="10" t="s">
        <v>254</v>
      </c>
      <c r="F155" s="8" t="s">
        <v>385</v>
      </c>
      <c r="G155" s="10" t="s">
        <v>395</v>
      </c>
      <c r="H155" s="10" t="s">
        <v>433</v>
      </c>
      <c r="I155" s="10" t="s">
        <v>385</v>
      </c>
      <c r="J155" s="33" t="s">
        <v>41</v>
      </c>
      <c r="K155" s="68" t="s">
        <v>223</v>
      </c>
    </row>
    <row r="156" spans="1:11" s="34" customFormat="1" ht="30" x14ac:dyDescent="0.25">
      <c r="A156" s="66">
        <v>45560</v>
      </c>
      <c r="B156" s="47" t="s">
        <v>348</v>
      </c>
      <c r="C156" s="69" t="s">
        <v>218</v>
      </c>
      <c r="D156" s="27" t="s">
        <v>380</v>
      </c>
      <c r="E156" s="10" t="s">
        <v>254</v>
      </c>
      <c r="F156" s="8" t="s">
        <v>385</v>
      </c>
      <c r="G156" s="10" t="s">
        <v>395</v>
      </c>
      <c r="H156" s="10" t="s">
        <v>433</v>
      </c>
      <c r="I156" s="10" t="s">
        <v>385</v>
      </c>
      <c r="J156" s="33" t="s">
        <v>41</v>
      </c>
      <c r="K156" s="33" t="s">
        <v>223</v>
      </c>
    </row>
    <row r="157" spans="1:11" s="34" customFormat="1" ht="30" x14ac:dyDescent="0.25">
      <c r="A157" s="66">
        <v>45560</v>
      </c>
      <c r="B157" s="27" t="s">
        <v>349</v>
      </c>
      <c r="C157" s="33" t="s">
        <v>219</v>
      </c>
      <c r="D157" s="27" t="s">
        <v>381</v>
      </c>
      <c r="E157" s="10" t="s">
        <v>384</v>
      </c>
      <c r="F157" s="8" t="s">
        <v>385</v>
      </c>
      <c r="G157" s="10" t="s">
        <v>387</v>
      </c>
      <c r="H157" s="10" t="s">
        <v>428</v>
      </c>
      <c r="I157" s="10" t="s">
        <v>441</v>
      </c>
      <c r="J157" s="33" t="s">
        <v>224</v>
      </c>
      <c r="K157" s="68" t="s">
        <v>225</v>
      </c>
    </row>
    <row r="158" spans="1:11" s="34" customFormat="1" ht="30" x14ac:dyDescent="0.25">
      <c r="A158" s="66">
        <v>45560</v>
      </c>
      <c r="B158" s="27" t="s">
        <v>350</v>
      </c>
      <c r="C158" s="33" t="s">
        <v>220</v>
      </c>
      <c r="D158" s="27" t="s">
        <v>381</v>
      </c>
      <c r="E158" s="10" t="s">
        <v>384</v>
      </c>
      <c r="F158" s="8" t="s">
        <v>385</v>
      </c>
      <c r="G158" s="10" t="s">
        <v>387</v>
      </c>
      <c r="H158" s="10" t="s">
        <v>428</v>
      </c>
      <c r="I158" s="10" t="s">
        <v>441</v>
      </c>
      <c r="J158" s="33" t="s">
        <v>224</v>
      </c>
      <c r="K158" s="68" t="s">
        <v>225</v>
      </c>
    </row>
    <row r="159" spans="1:11" s="34" customFormat="1" ht="30" x14ac:dyDescent="0.25">
      <c r="A159" s="66">
        <v>45560</v>
      </c>
      <c r="B159" s="27" t="s">
        <v>351</v>
      </c>
      <c r="C159" s="33" t="s">
        <v>221</v>
      </c>
      <c r="D159" s="27" t="s">
        <v>381</v>
      </c>
      <c r="E159" s="10" t="s">
        <v>384</v>
      </c>
      <c r="F159" s="8" t="s">
        <v>385</v>
      </c>
      <c r="G159" s="10" t="s">
        <v>387</v>
      </c>
      <c r="H159" s="10" t="s">
        <v>428</v>
      </c>
      <c r="I159" s="10" t="s">
        <v>441</v>
      </c>
      <c r="J159" s="33" t="s">
        <v>224</v>
      </c>
      <c r="K159" s="68" t="s">
        <v>225</v>
      </c>
    </row>
    <row r="160" spans="1:11" s="34" customFormat="1" ht="30" x14ac:dyDescent="0.25">
      <c r="A160" s="70">
        <v>45560</v>
      </c>
      <c r="B160" s="38" t="s">
        <v>545</v>
      </c>
      <c r="C160" s="71"/>
      <c r="D160" s="72" t="s">
        <v>536</v>
      </c>
      <c r="E160" s="41" t="s">
        <v>458</v>
      </c>
      <c r="F160" s="42" t="s">
        <v>385</v>
      </c>
      <c r="G160" s="41" t="s">
        <v>459</v>
      </c>
      <c r="H160" s="41" t="s">
        <v>460</v>
      </c>
      <c r="I160" s="41" t="s">
        <v>461</v>
      </c>
      <c r="J160" s="39" t="s">
        <v>546</v>
      </c>
      <c r="K160" s="73" t="s">
        <v>547</v>
      </c>
    </row>
    <row r="161" spans="1:11" s="34" customFormat="1" ht="30" x14ac:dyDescent="0.25">
      <c r="A161" s="70">
        <v>45560</v>
      </c>
      <c r="B161" s="38" t="s">
        <v>548</v>
      </c>
      <c r="C161" s="39" t="s">
        <v>549</v>
      </c>
      <c r="D161" s="40" t="s">
        <v>550</v>
      </c>
      <c r="E161" s="41" t="s">
        <v>458</v>
      </c>
      <c r="F161" s="42" t="s">
        <v>385</v>
      </c>
      <c r="G161" s="41" t="s">
        <v>459</v>
      </c>
      <c r="H161" s="41" t="s">
        <v>460</v>
      </c>
      <c r="I161" s="41" t="s">
        <v>461</v>
      </c>
      <c r="J161" s="39" t="s">
        <v>22</v>
      </c>
      <c r="K161" s="39" t="s">
        <v>222</v>
      </c>
    </row>
    <row r="162" spans="1:11" s="34" customFormat="1" ht="30" x14ac:dyDescent="0.25">
      <c r="A162" s="66">
        <v>45561</v>
      </c>
      <c r="B162" s="27" t="s">
        <v>352</v>
      </c>
      <c r="C162" s="33" t="s">
        <v>226</v>
      </c>
      <c r="D162" s="27" t="s">
        <v>381</v>
      </c>
      <c r="E162" s="10" t="s">
        <v>254</v>
      </c>
      <c r="F162" s="8" t="s">
        <v>385</v>
      </c>
      <c r="G162" s="10" t="s">
        <v>395</v>
      </c>
      <c r="H162" s="10" t="s">
        <v>433</v>
      </c>
      <c r="I162" s="10" t="s">
        <v>385</v>
      </c>
      <c r="J162" s="33" t="s">
        <v>235</v>
      </c>
      <c r="K162" s="33" t="s">
        <v>125</v>
      </c>
    </row>
    <row r="163" spans="1:11" s="34" customFormat="1" ht="30" x14ac:dyDescent="0.25">
      <c r="A163" s="66">
        <v>45561</v>
      </c>
      <c r="B163" s="27" t="s">
        <v>349</v>
      </c>
      <c r="C163" s="33" t="s">
        <v>219</v>
      </c>
      <c r="D163" s="27" t="s">
        <v>381</v>
      </c>
      <c r="E163" s="10" t="s">
        <v>254</v>
      </c>
      <c r="F163" s="8" t="s">
        <v>385</v>
      </c>
      <c r="G163" s="10" t="s">
        <v>395</v>
      </c>
      <c r="H163" s="10" t="s">
        <v>433</v>
      </c>
      <c r="I163" s="10" t="s">
        <v>385</v>
      </c>
      <c r="J163" s="33" t="s">
        <v>235</v>
      </c>
      <c r="K163" s="33" t="s">
        <v>125</v>
      </c>
    </row>
    <row r="164" spans="1:11" s="34" customFormat="1" ht="30" x14ac:dyDescent="0.25">
      <c r="A164" s="66">
        <v>45561</v>
      </c>
      <c r="B164" s="47" t="s">
        <v>350</v>
      </c>
      <c r="C164" s="69" t="s">
        <v>220</v>
      </c>
      <c r="D164" s="27" t="s">
        <v>381</v>
      </c>
      <c r="E164" s="10" t="s">
        <v>254</v>
      </c>
      <c r="F164" s="8" t="s">
        <v>385</v>
      </c>
      <c r="G164" s="10" t="s">
        <v>395</v>
      </c>
      <c r="H164" s="10" t="s">
        <v>433</v>
      </c>
      <c r="I164" s="10" t="s">
        <v>385</v>
      </c>
      <c r="J164" s="33" t="s">
        <v>235</v>
      </c>
      <c r="K164" s="33" t="s">
        <v>125</v>
      </c>
    </row>
    <row r="165" spans="1:11" s="34" customFormat="1" ht="30" x14ac:dyDescent="0.25">
      <c r="A165" s="66">
        <v>45561</v>
      </c>
      <c r="B165" s="27" t="s">
        <v>351</v>
      </c>
      <c r="C165" s="33" t="s">
        <v>221</v>
      </c>
      <c r="D165" s="27" t="s">
        <v>381</v>
      </c>
      <c r="E165" s="10" t="s">
        <v>254</v>
      </c>
      <c r="F165" s="8" t="s">
        <v>385</v>
      </c>
      <c r="G165" s="10" t="s">
        <v>395</v>
      </c>
      <c r="H165" s="10" t="s">
        <v>433</v>
      </c>
      <c r="I165" s="10" t="s">
        <v>385</v>
      </c>
      <c r="J165" s="33" t="s">
        <v>235</v>
      </c>
      <c r="K165" s="33" t="s">
        <v>125</v>
      </c>
    </row>
    <row r="166" spans="1:11" s="34" customFormat="1" ht="30" x14ac:dyDescent="0.25">
      <c r="A166" s="66">
        <v>45561</v>
      </c>
      <c r="B166" s="38" t="s">
        <v>312</v>
      </c>
      <c r="C166" s="39">
        <v>16774574</v>
      </c>
      <c r="D166" s="27" t="s">
        <v>25</v>
      </c>
      <c r="E166" s="10" t="s">
        <v>384</v>
      </c>
      <c r="F166" s="8" t="s">
        <v>385</v>
      </c>
      <c r="G166" s="10" t="s">
        <v>410</v>
      </c>
      <c r="H166" s="10" t="s">
        <v>427</v>
      </c>
      <c r="I166" s="10" t="s">
        <v>445</v>
      </c>
      <c r="J166" s="33" t="s">
        <v>17</v>
      </c>
      <c r="K166" s="33" t="s">
        <v>27</v>
      </c>
    </row>
    <row r="167" spans="1:11" s="34" customFormat="1" ht="30" x14ac:dyDescent="0.25">
      <c r="A167" s="66">
        <v>45561</v>
      </c>
      <c r="B167" s="74" t="s">
        <v>348</v>
      </c>
      <c r="C167" s="33" t="s">
        <v>218</v>
      </c>
      <c r="D167" s="27" t="s">
        <v>380</v>
      </c>
      <c r="E167" s="10" t="s">
        <v>384</v>
      </c>
      <c r="F167" s="8" t="s">
        <v>385</v>
      </c>
      <c r="G167" s="10" t="s">
        <v>424</v>
      </c>
      <c r="H167" s="10" t="s">
        <v>427</v>
      </c>
      <c r="I167" s="10" t="s">
        <v>455</v>
      </c>
      <c r="J167" s="33" t="s">
        <v>17</v>
      </c>
      <c r="K167" s="33" t="s">
        <v>236</v>
      </c>
    </row>
    <row r="168" spans="1:11" s="34" customFormat="1" ht="30" x14ac:dyDescent="0.25">
      <c r="A168" s="66">
        <v>45561</v>
      </c>
      <c r="B168" s="27" t="s">
        <v>353</v>
      </c>
      <c r="C168" s="33" t="s">
        <v>227</v>
      </c>
      <c r="D168" s="27" t="s">
        <v>382</v>
      </c>
      <c r="E168" s="10" t="s">
        <v>384</v>
      </c>
      <c r="F168" s="8" t="s">
        <v>385</v>
      </c>
      <c r="G168" s="10" t="s">
        <v>425</v>
      </c>
      <c r="H168" s="10" t="s">
        <v>427</v>
      </c>
      <c r="I168" s="10" t="s">
        <v>444</v>
      </c>
      <c r="J168" s="33" t="s">
        <v>116</v>
      </c>
      <c r="K168" s="33" t="s">
        <v>44</v>
      </c>
    </row>
    <row r="169" spans="1:11" s="34" customFormat="1" ht="30" x14ac:dyDescent="0.25">
      <c r="A169" s="66">
        <v>45561</v>
      </c>
      <c r="B169" s="27" t="s">
        <v>279</v>
      </c>
      <c r="C169" s="33" t="s">
        <v>95</v>
      </c>
      <c r="D169" s="75" t="s">
        <v>372</v>
      </c>
      <c r="E169" s="10" t="s">
        <v>384</v>
      </c>
      <c r="F169" s="8" t="s">
        <v>385</v>
      </c>
      <c r="G169" s="10" t="s">
        <v>390</v>
      </c>
      <c r="H169" s="10" t="s">
        <v>431</v>
      </c>
      <c r="I169" s="10" t="s">
        <v>444</v>
      </c>
      <c r="J169" s="33" t="s">
        <v>14</v>
      </c>
      <c r="K169" s="68" t="s">
        <v>38</v>
      </c>
    </row>
    <row r="170" spans="1:11" s="34" customFormat="1" ht="30" x14ac:dyDescent="0.25">
      <c r="A170" s="66">
        <v>45561</v>
      </c>
      <c r="B170" s="27" t="s">
        <v>354</v>
      </c>
      <c r="C170" s="33" t="s">
        <v>237</v>
      </c>
      <c r="D170" s="75" t="s">
        <v>238</v>
      </c>
      <c r="E170" s="10" t="s">
        <v>384</v>
      </c>
      <c r="F170" s="8" t="s">
        <v>385</v>
      </c>
      <c r="G170" s="10" t="s">
        <v>390</v>
      </c>
      <c r="H170" s="10" t="s">
        <v>431</v>
      </c>
      <c r="I170" s="10" t="s">
        <v>444</v>
      </c>
      <c r="J170" s="33" t="s">
        <v>67</v>
      </c>
      <c r="K170" s="68" t="s">
        <v>30</v>
      </c>
    </row>
    <row r="171" spans="1:11" s="34" customFormat="1" ht="30" x14ac:dyDescent="0.25">
      <c r="A171" s="66">
        <v>45561</v>
      </c>
      <c r="B171" s="27" t="s">
        <v>259</v>
      </c>
      <c r="C171" s="33">
        <v>43585039</v>
      </c>
      <c r="D171" s="75" t="s">
        <v>39</v>
      </c>
      <c r="E171" s="10" t="s">
        <v>384</v>
      </c>
      <c r="F171" s="8" t="s">
        <v>385</v>
      </c>
      <c r="G171" s="10" t="s">
        <v>390</v>
      </c>
      <c r="H171" s="10" t="s">
        <v>431</v>
      </c>
      <c r="I171" s="10" t="s">
        <v>444</v>
      </c>
      <c r="J171" s="33" t="s">
        <v>28</v>
      </c>
      <c r="K171" s="68" t="s">
        <v>223</v>
      </c>
    </row>
    <row r="172" spans="1:11" s="34" customFormat="1" ht="30" x14ac:dyDescent="0.25">
      <c r="A172" s="66">
        <v>45561</v>
      </c>
      <c r="B172" s="67" t="s">
        <v>355</v>
      </c>
      <c r="C172" s="33" t="s">
        <v>228</v>
      </c>
      <c r="D172" s="27" t="s">
        <v>383</v>
      </c>
      <c r="E172" s="10" t="s">
        <v>254</v>
      </c>
      <c r="F172" s="8" t="s">
        <v>385</v>
      </c>
      <c r="G172" s="10" t="s">
        <v>395</v>
      </c>
      <c r="H172" s="10" t="s">
        <v>433</v>
      </c>
      <c r="I172" s="10" t="s">
        <v>385</v>
      </c>
      <c r="J172" s="33" t="s">
        <v>31</v>
      </c>
      <c r="K172" s="68" t="s">
        <v>23</v>
      </c>
    </row>
    <row r="173" spans="1:11" s="34" customFormat="1" ht="30" x14ac:dyDescent="0.25">
      <c r="A173" s="66">
        <v>45561</v>
      </c>
      <c r="B173" s="74" t="s">
        <v>356</v>
      </c>
      <c r="C173" s="33" t="s">
        <v>229</v>
      </c>
      <c r="D173" s="27" t="s">
        <v>383</v>
      </c>
      <c r="E173" s="10" t="s">
        <v>254</v>
      </c>
      <c r="F173" s="8" t="s">
        <v>385</v>
      </c>
      <c r="G173" s="10" t="s">
        <v>395</v>
      </c>
      <c r="H173" s="10" t="s">
        <v>433</v>
      </c>
      <c r="I173" s="10" t="s">
        <v>385</v>
      </c>
      <c r="J173" s="33" t="s">
        <v>31</v>
      </c>
      <c r="K173" s="68" t="s">
        <v>23</v>
      </c>
    </row>
    <row r="174" spans="1:11" s="34" customFormat="1" ht="30" x14ac:dyDescent="0.25">
      <c r="A174" s="66">
        <v>45561</v>
      </c>
      <c r="B174" s="27" t="s">
        <v>357</v>
      </c>
      <c r="C174" s="33" t="s">
        <v>230</v>
      </c>
      <c r="D174" s="27" t="s">
        <v>383</v>
      </c>
      <c r="E174" s="10" t="s">
        <v>254</v>
      </c>
      <c r="F174" s="8" t="s">
        <v>385</v>
      </c>
      <c r="G174" s="10" t="s">
        <v>395</v>
      </c>
      <c r="H174" s="10" t="s">
        <v>433</v>
      </c>
      <c r="I174" s="10" t="s">
        <v>385</v>
      </c>
      <c r="J174" s="33" t="s">
        <v>31</v>
      </c>
      <c r="K174" s="68" t="s">
        <v>23</v>
      </c>
    </row>
    <row r="175" spans="1:11" s="34" customFormat="1" ht="30" x14ac:dyDescent="0.25">
      <c r="A175" s="66">
        <v>45561</v>
      </c>
      <c r="B175" s="27" t="s">
        <v>358</v>
      </c>
      <c r="C175" s="33" t="s">
        <v>231</v>
      </c>
      <c r="D175" s="27" t="s">
        <v>383</v>
      </c>
      <c r="E175" s="10" t="s">
        <v>254</v>
      </c>
      <c r="F175" s="8" t="s">
        <v>385</v>
      </c>
      <c r="G175" s="10" t="s">
        <v>395</v>
      </c>
      <c r="H175" s="10" t="s">
        <v>433</v>
      </c>
      <c r="I175" s="10" t="s">
        <v>385</v>
      </c>
      <c r="J175" s="33" t="s">
        <v>31</v>
      </c>
      <c r="K175" s="68" t="s">
        <v>23</v>
      </c>
    </row>
    <row r="176" spans="1:11" s="34" customFormat="1" ht="30" x14ac:dyDescent="0.25">
      <c r="A176" s="66">
        <v>45561</v>
      </c>
      <c r="B176" s="27" t="s">
        <v>359</v>
      </c>
      <c r="C176" s="33" t="s">
        <v>232</v>
      </c>
      <c r="D176" s="27" t="s">
        <v>383</v>
      </c>
      <c r="E176" s="10" t="s">
        <v>254</v>
      </c>
      <c r="F176" s="8" t="s">
        <v>385</v>
      </c>
      <c r="G176" s="10" t="s">
        <v>395</v>
      </c>
      <c r="H176" s="10" t="s">
        <v>433</v>
      </c>
      <c r="I176" s="10" t="s">
        <v>385</v>
      </c>
      <c r="J176" s="33" t="s">
        <v>31</v>
      </c>
      <c r="K176" s="68" t="s">
        <v>23</v>
      </c>
    </row>
    <row r="177" spans="1:11" s="34" customFormat="1" ht="30" x14ac:dyDescent="0.25">
      <c r="A177" s="66">
        <v>45561</v>
      </c>
      <c r="B177" s="27" t="s">
        <v>360</v>
      </c>
      <c r="C177" s="33" t="s">
        <v>233</v>
      </c>
      <c r="D177" s="27" t="s">
        <v>383</v>
      </c>
      <c r="E177" s="10" t="s">
        <v>254</v>
      </c>
      <c r="F177" s="8" t="s">
        <v>385</v>
      </c>
      <c r="G177" s="10" t="s">
        <v>395</v>
      </c>
      <c r="H177" s="10" t="s">
        <v>433</v>
      </c>
      <c r="I177" s="10" t="s">
        <v>385</v>
      </c>
      <c r="J177" s="33" t="s">
        <v>31</v>
      </c>
      <c r="K177" s="68" t="s">
        <v>23</v>
      </c>
    </row>
    <row r="178" spans="1:11" s="34" customFormat="1" ht="30" x14ac:dyDescent="0.25">
      <c r="A178" s="66">
        <v>45561</v>
      </c>
      <c r="B178" s="27" t="s">
        <v>361</v>
      </c>
      <c r="C178" s="33" t="s">
        <v>234</v>
      </c>
      <c r="D178" s="27" t="s">
        <v>239</v>
      </c>
      <c r="E178" s="10" t="s">
        <v>384</v>
      </c>
      <c r="F178" s="8" t="s">
        <v>385</v>
      </c>
      <c r="G178" s="10" t="s">
        <v>426</v>
      </c>
      <c r="H178" s="10" t="s">
        <v>427</v>
      </c>
      <c r="I178" s="10" t="s">
        <v>444</v>
      </c>
      <c r="J178" s="33" t="s">
        <v>19</v>
      </c>
      <c r="K178" s="68" t="s">
        <v>167</v>
      </c>
    </row>
    <row r="179" spans="1:11" s="34" customFormat="1" ht="30" x14ac:dyDescent="0.25">
      <c r="A179" s="66">
        <v>45561</v>
      </c>
      <c r="B179" s="38" t="s">
        <v>323</v>
      </c>
      <c r="C179" s="76">
        <v>72645874</v>
      </c>
      <c r="D179" s="47" t="s">
        <v>63</v>
      </c>
      <c r="E179" s="10" t="s">
        <v>384</v>
      </c>
      <c r="F179" s="8" t="s">
        <v>385</v>
      </c>
      <c r="G179" s="10" t="s">
        <v>390</v>
      </c>
      <c r="H179" s="10" t="s">
        <v>431</v>
      </c>
      <c r="I179" s="10" t="s">
        <v>444</v>
      </c>
      <c r="J179" s="33" t="s">
        <v>49</v>
      </c>
      <c r="K179" s="68" t="s">
        <v>85</v>
      </c>
    </row>
    <row r="180" spans="1:11" x14ac:dyDescent="0.25">
      <c r="A180" s="23"/>
      <c r="B180" s="14"/>
      <c r="C180" s="9"/>
      <c r="D180" s="28"/>
      <c r="E180" s="12"/>
      <c r="F180" s="11"/>
      <c r="G180" s="13"/>
      <c r="H180" s="13"/>
      <c r="I180" s="13"/>
      <c r="J180" s="9"/>
      <c r="K180" s="24"/>
    </row>
  </sheetData>
  <autoFilter ref="A7:ACU179" xr:uid="{C5A43CA9-321E-4C0A-A04C-E31EC1BCC504}"/>
  <sortState xmlns:xlrd2="http://schemas.microsoft.com/office/spreadsheetml/2017/richdata2" ref="A8:K180">
    <sortCondition ref="A8:A180"/>
  </sortState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rowBreaks count="4" manualBreakCount="4">
    <brk id="46" max="11" man="1"/>
    <brk id="92" max="11" man="1"/>
    <brk id="119" max="11" man="1"/>
    <brk id="14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SETIEMBRE-2024</vt:lpstr>
      <vt:lpstr>'SETIEMBRE-2024'!Área_de_impresión</vt:lpstr>
      <vt:lpstr>'SETIEMBRE-2024'!Títulos_a_imprimir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Cupen Castaneda Oliver</cp:lastModifiedBy>
  <cp:lastPrinted>2024-10-15T23:51:57Z</cp:lastPrinted>
  <dcterms:created xsi:type="dcterms:W3CDTF">2019-08-19T17:20:04Z</dcterms:created>
  <dcterms:modified xsi:type="dcterms:W3CDTF">2024-10-16T00:10:02Z</dcterms:modified>
</cp:coreProperties>
</file>